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19005\Desktop\■担当業務\06小規模集落応援隊\R2応援隊\★活動実績\北部\"/>
    </mc:Choice>
  </mc:AlternateContent>
  <bookViews>
    <workbookView xWindow="0" yWindow="0" windowWidth="12990" windowHeight="9675"/>
  </bookViews>
  <sheets>
    <sheet name="照会カルテ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E6" i="1"/>
  <c r="D6" i="1"/>
  <c r="D5" i="1"/>
  <c r="D4" i="1"/>
  <c r="D3" i="1"/>
</calcChain>
</file>

<file path=xl/sharedStrings.xml><?xml version="1.0" encoding="utf-8"?>
<sst xmlns="http://schemas.openxmlformats.org/spreadsheetml/2006/main" count="22" uniqueCount="22">
  <si>
    <t>集落支援活動実績書</t>
    <rPh sb="0" eb="2">
      <t>シュウラク</t>
    </rPh>
    <rPh sb="2" eb="4">
      <t>シエン</t>
    </rPh>
    <rPh sb="4" eb="6">
      <t>カツドウ</t>
    </rPh>
    <rPh sb="6" eb="8">
      <t>ジッセキ</t>
    </rPh>
    <rPh sb="8" eb="9">
      <t>ショ</t>
    </rPh>
    <phoneticPr fontId="3"/>
  </si>
  <si>
    <t>応援隊名等</t>
    <rPh sb="0" eb="3">
      <t>オウエンタイ</t>
    </rPh>
    <rPh sb="3" eb="4">
      <t>メイ</t>
    </rPh>
    <rPh sb="4" eb="5">
      <t>トウ</t>
    </rPh>
    <phoneticPr fontId="3"/>
  </si>
  <si>
    <t>登録番号</t>
    <rPh sb="0" eb="2">
      <t>トウロク</t>
    </rPh>
    <rPh sb="2" eb="4">
      <t>バンゴウ</t>
    </rPh>
    <phoneticPr fontId="3"/>
  </si>
  <si>
    <t>概略地図</t>
    <rPh sb="0" eb="2">
      <t>ガイリャク</t>
    </rPh>
    <rPh sb="2" eb="4">
      <t>チズ</t>
    </rPh>
    <phoneticPr fontId="3"/>
  </si>
  <si>
    <t>メンバー</t>
    <phoneticPr fontId="3"/>
  </si>
  <si>
    <t>応援要請
集落名等</t>
    <rPh sb="0" eb="2">
      <t>オウエン</t>
    </rPh>
    <rPh sb="2" eb="4">
      <t>ヨウセイ</t>
    </rPh>
    <rPh sb="5" eb="6">
      <t>シュウ</t>
    </rPh>
    <rPh sb="6" eb="7">
      <t>オチ</t>
    </rPh>
    <rPh sb="7" eb="8">
      <t>メイ</t>
    </rPh>
    <rPh sb="8" eb="9">
      <t>トウ</t>
    </rPh>
    <phoneticPr fontId="3"/>
  </si>
  <si>
    <t>集落名</t>
    <rPh sb="0" eb="2">
      <t>シュウラク</t>
    </rPh>
    <rPh sb="2" eb="3">
      <t>メイ</t>
    </rPh>
    <phoneticPr fontId="3"/>
  </si>
  <si>
    <t>人口及び
高齢化率</t>
    <rPh sb="0" eb="2">
      <t>ジンコウ</t>
    </rPh>
    <rPh sb="2" eb="3">
      <t>オヨ</t>
    </rPh>
    <rPh sb="5" eb="8">
      <t>コウレイカ</t>
    </rPh>
    <rPh sb="8" eb="9">
      <t>リツ</t>
    </rPh>
    <phoneticPr fontId="3"/>
  </si>
  <si>
    <t>特　徴</t>
    <rPh sb="0" eb="1">
      <t>トク</t>
    </rPh>
    <rPh sb="2" eb="3">
      <t>チョウ</t>
    </rPh>
    <phoneticPr fontId="3"/>
  </si>
  <si>
    <t>今年度、初めて応援隊制度を活用した自治会。</t>
    <rPh sb="0" eb="3">
      <t>コンネンド</t>
    </rPh>
    <rPh sb="4" eb="5">
      <t>ハジ</t>
    </rPh>
    <rPh sb="7" eb="9">
      <t>オウエン</t>
    </rPh>
    <rPh sb="9" eb="10">
      <t>タイ</t>
    </rPh>
    <rPh sb="10" eb="12">
      <t>セイド</t>
    </rPh>
    <rPh sb="13" eb="15">
      <t>カツヨウ</t>
    </rPh>
    <rPh sb="17" eb="20">
      <t>ジチカイ</t>
    </rPh>
    <phoneticPr fontId="2"/>
  </si>
  <si>
    <t>　○応援隊（作業参加者）名簿</t>
    <rPh sb="2" eb="5">
      <t>オウエンタイ</t>
    </rPh>
    <rPh sb="6" eb="8">
      <t>サギョウ</t>
    </rPh>
    <rPh sb="8" eb="11">
      <t>サンカシャ</t>
    </rPh>
    <rPh sb="12" eb="14">
      <t>メイボ</t>
    </rPh>
    <phoneticPr fontId="3"/>
  </si>
  <si>
    <t>令和2年6月28日（日）　8：00～9：30</t>
    <phoneticPr fontId="2"/>
  </si>
  <si>
    <t>応援内容</t>
    <rPh sb="0" eb="2">
      <t>オウエン</t>
    </rPh>
    <rPh sb="2" eb="4">
      <t>ナイヨウ</t>
    </rPh>
    <phoneticPr fontId="3"/>
  </si>
  <si>
    <t>○応援状況</t>
    <rPh sb="1" eb="3">
      <t>オウエン</t>
    </rPh>
    <rPh sb="3" eb="5">
      <t>ジョウキョウ</t>
    </rPh>
    <phoneticPr fontId="3"/>
  </si>
  <si>
    <t>開始前の様子</t>
    <rPh sb="0" eb="3">
      <t>カイシマエ</t>
    </rPh>
    <rPh sb="4" eb="6">
      <t>ヨウス</t>
    </rPh>
    <phoneticPr fontId="2"/>
  </si>
  <si>
    <t>終了時の様子</t>
    <rPh sb="0" eb="2">
      <t>シュウリョウ</t>
    </rPh>
    <rPh sb="2" eb="3">
      <t>ジ</t>
    </rPh>
    <rPh sb="4" eb="6">
      <t>ヨウス</t>
    </rPh>
    <phoneticPr fontId="2"/>
  </si>
  <si>
    <t>当日の作業の様子</t>
    <rPh sb="0" eb="2">
      <t>トウジツ</t>
    </rPh>
    <rPh sb="3" eb="5">
      <t>サギョウ</t>
    </rPh>
    <rPh sb="6" eb="8">
      <t>ヨウス</t>
    </rPh>
    <phoneticPr fontId="2"/>
  </si>
  <si>
    <t xml:space="preserve">    </t>
    <phoneticPr fontId="3"/>
  </si>
  <si>
    <t>■集落の喜びの声</t>
    <rPh sb="1" eb="3">
      <t>シュウラク</t>
    </rPh>
    <rPh sb="4" eb="5">
      <t>ヨロコ</t>
    </rPh>
    <rPh sb="7" eb="8">
      <t>コエ</t>
    </rPh>
    <phoneticPr fontId="3"/>
  </si>
  <si>
    <t>■応援隊の感想</t>
    <rPh sb="1" eb="4">
      <t>オウエンタイ</t>
    </rPh>
    <rPh sb="5" eb="7">
      <t>カンソウ</t>
    </rPh>
    <phoneticPr fontId="3"/>
  </si>
  <si>
    <t>昨年度、応援隊の制度を知って今年度活用させてもらった。これまで、自治会で草刈を行ってきたが、高齢化によって以前のように活動ができなくなってきていたので、応援隊の方の存在はとても大きく、草刈りがしっかりできてとても満足である。本当に助かりました。</t>
    <phoneticPr fontId="2"/>
  </si>
  <si>
    <t>溜池法面の草刈りを中心に周辺の草刈りも行ったが、高齢者にとって法面が一番きついのではないかと思った。少しでも力になれてよかった。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</si>
</sst>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人、&quot;"/>
  </numFmts>
  <fonts count="10" x14ac:knownFonts="1">
    <font>
      <sz val="10"/>
      <color theme="1"/>
      <name val="ＭＳ 明朝"/>
      <family val="2"/>
      <charset val="128"/>
    </font>
    <font>
      <sz val="20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49" fontId="8" fillId="0" borderId="4" xfId="0" quotePrefix="1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wrapText="1" shrinkToFit="1"/>
    </xf>
    <xf numFmtId="176" fontId="7" fillId="0" borderId="5" xfId="0" applyNumberFormat="1" applyFont="1" applyBorder="1" applyAlignment="1">
      <alignment horizontal="right" vertical="center" wrapText="1" shrinkToFit="1"/>
    </xf>
    <xf numFmtId="10" fontId="7" fillId="0" borderId="4" xfId="0" applyNumberFormat="1" applyFont="1" applyBorder="1" applyAlignment="1">
      <alignment horizontal="left" vertical="center" wrapText="1" shrinkToFit="1"/>
    </xf>
    <xf numFmtId="0" fontId="7" fillId="0" borderId="6" xfId="0" applyFont="1" applyBorder="1" applyAlignment="1">
      <alignment vertical="center" wrapText="1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wrapText="1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58" fontId="7" fillId="0" borderId="5" xfId="0" applyNumberFormat="1" applyFont="1" applyBorder="1" applyAlignment="1">
      <alignment horizontal="left" vertical="center" wrapText="1" shrinkToFit="1"/>
    </xf>
    <xf numFmtId="0" fontId="7" fillId="0" borderId="4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1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4" fillId="0" borderId="13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2" xfId="0" applyFont="1" applyBorder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409575</xdr:colOff>
      <xdr:row>13</xdr:row>
      <xdr:rowOff>209550</xdr:rowOff>
    </xdr:from>
    <xdr:to>
      <xdr:col>4</xdr:col>
      <xdr:colOff>514350</xdr:colOff>
      <xdr:row>22</xdr:row>
      <xdr:rowOff>66675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162425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485775</xdr:colOff>
      <xdr:row>14</xdr:row>
      <xdr:rowOff>9525</xdr:rowOff>
    </xdr:from>
    <xdr:to>
      <xdr:col>9</xdr:col>
      <xdr:colOff>571500</xdr:colOff>
      <xdr:row>22</xdr:row>
      <xdr:rowOff>85725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4181475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0</xdr:col>
      <xdr:colOff>438150</xdr:colOff>
      <xdr:row>25</xdr:row>
      <xdr:rowOff>66675</xdr:rowOff>
    </xdr:from>
    <xdr:to>
      <xdr:col>4</xdr:col>
      <xdr:colOff>542925</xdr:colOff>
      <xdr:row>33</xdr:row>
      <xdr:rowOff>142875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6648450"/>
          <a:ext cx="2438400" cy="1828800"/>
        </a:xfrm>
        <a:prstGeom prst="rect">
          <a:avLst/>
        </a:prstGeom>
      </xdr:spPr>
    </xdr:pic>
    <xdr:clientData/>
  </xdr:twoCellAnchor>
  <xdr:twoCellAnchor editAs="oneCell">
    <xdr:from>
      <xdr:col>5</xdr:col>
      <xdr:colOff>473850</xdr:colOff>
      <xdr:row>25</xdr:row>
      <xdr:rowOff>35700</xdr:rowOff>
    </xdr:from>
    <xdr:to>
      <xdr:col>9</xdr:col>
      <xdr:colOff>559575</xdr:colOff>
      <xdr:row>33</xdr:row>
      <xdr:rowOff>111900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8500" y="6617475"/>
          <a:ext cx="2438400" cy="1828800"/>
        </a:xfrm>
        <a:prstGeom prst="rect">
          <a:avLst/>
        </a:prstGeom>
      </xdr:spPr>
    </xdr:pic>
    <xdr:clientData/>
  </xdr:twoCellAnchor>
  <xdr:twoCellAnchor>
    <xdr:from>
      <xdr:col>5</xdr:col>
      <xdr:colOff>438150</xdr:colOff>
      <xdr:row>4</xdr:row>
      <xdr:rowOff>66675</xdr:rowOff>
    </xdr:from>
    <xdr:to>
      <xdr:col>10</xdr:col>
      <xdr:colOff>186224</xdr:colOff>
      <xdr:row>8</xdr:row>
      <xdr:rowOff>119006</xdr:rowOff>
    </xdr:to>
    <xdr:grpSp>
      <xdr:nvGrpSpPr>
        <xdr:cNvPr id="6" name="グループ化 5"/>
        <xdr:cNvGrpSpPr/>
      </xdr:nvGrpSpPr>
      <xdr:grpSpPr>
        <a:xfrm>
          <a:off x="3352800" y="1285875"/>
          <a:ext cx="2691299" cy="1519181"/>
          <a:chOff x="-902219" y="819150"/>
          <a:chExt cx="8331719" cy="6012761"/>
        </a:xfrm>
      </xdr:grpSpPr>
      <xdr:grpSp>
        <xdr:nvGrpSpPr>
          <xdr:cNvPr id="7" name="グループ化 6"/>
          <xdr:cNvGrpSpPr/>
        </xdr:nvGrpSpPr>
        <xdr:grpSpPr>
          <a:xfrm>
            <a:off x="-902219" y="819150"/>
            <a:ext cx="8331719" cy="6012761"/>
            <a:chOff x="545581" y="323850"/>
            <a:chExt cx="8331719" cy="6012761"/>
          </a:xfrm>
        </xdr:grpSpPr>
        <xdr:grpSp>
          <xdr:nvGrpSpPr>
            <xdr:cNvPr id="11" name="グループ化 10"/>
            <xdr:cNvGrpSpPr/>
          </xdr:nvGrpSpPr>
          <xdr:grpSpPr>
            <a:xfrm>
              <a:off x="545581" y="323850"/>
              <a:ext cx="8331719" cy="6012761"/>
              <a:chOff x="-854594" y="200025"/>
              <a:chExt cx="8331719" cy="6012761"/>
            </a:xfrm>
          </xdr:grpSpPr>
          <xdr:grpSp>
            <xdr:nvGrpSpPr>
              <xdr:cNvPr id="13" name="グループ化 12"/>
              <xdr:cNvGrpSpPr/>
            </xdr:nvGrpSpPr>
            <xdr:grpSpPr>
              <a:xfrm>
                <a:off x="247650" y="200025"/>
                <a:ext cx="7229475" cy="6012761"/>
                <a:chOff x="247650" y="200025"/>
                <a:chExt cx="7229475" cy="6012761"/>
              </a:xfrm>
            </xdr:grpSpPr>
            <xdr:pic>
              <xdr:nvPicPr>
                <xdr:cNvPr id="17" name="図 16" descr="画面の領域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5" cstate="print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tretch>
                  <a:fillRect/>
                </a:stretch>
              </xdr:blipFill>
              <xdr:spPr>
                <a:xfrm>
                  <a:off x="247650" y="200025"/>
                  <a:ext cx="7229475" cy="6012761"/>
                </a:xfrm>
                <a:prstGeom prst="rect">
                  <a:avLst/>
                </a:prstGeom>
              </xdr:spPr>
            </xdr:pic>
            <xdr:sp macro="" textlink="">
              <xdr:nvSpPr>
                <xdr:cNvPr id="18" name="四角形吹き出し 17"/>
                <xdr:cNvSpPr/>
              </xdr:nvSpPr>
              <xdr:spPr>
                <a:xfrm>
                  <a:off x="3554006" y="226527"/>
                  <a:ext cx="2610324" cy="1088065"/>
                </a:xfrm>
                <a:prstGeom prst="wedgeRectCallout">
                  <a:avLst>
                    <a:gd name="adj1" fmla="val 81683"/>
                    <a:gd name="adj2" fmla="val -23799"/>
                  </a:avLst>
                </a:prstGeom>
                <a:noFill/>
                <a:ln w="19050" cap="flat" cmpd="sng" algn="ctr">
                  <a:solidFill>
                    <a:srgbClr val="0070C0"/>
                  </a:solidFill>
                  <a:prstDash val="solid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ja-JP" altLang="en-US" sz="1200" b="1" i="0" u="none" strike="noStrike" kern="0" cap="none" spc="0" normalizeH="0" baseline="0" noProof="0">
                      <a:ln>
                        <a:noFill/>
                      </a:ln>
                      <a:solidFill>
                        <a:srgbClr val="0070C0"/>
                      </a:solidFill>
                      <a:effectLst/>
                      <a:uLnTx/>
                      <a:uFillTx/>
                      <a:latin typeface="Calibri" panose="020F0502020204030204"/>
                      <a:ea typeface="ＭＳ Ｐゴシック" panose="020B0600070205080204" pitchFamily="50" charset="-128"/>
                      <a:cs typeface="+mn-cs"/>
                    </a:rPr>
                    <a:t>両田溜池</a:t>
                  </a:r>
                </a:p>
              </xdr:txBody>
            </xdr:sp>
            <xdr:sp macro="" textlink="">
              <xdr:nvSpPr>
                <xdr:cNvPr id="19" name="フリーフォーム 18"/>
                <xdr:cNvSpPr/>
              </xdr:nvSpPr>
              <xdr:spPr>
                <a:xfrm>
                  <a:off x="6734174" y="628650"/>
                  <a:ext cx="523875" cy="182984"/>
                </a:xfrm>
                <a:custGeom>
                  <a:avLst/>
                  <a:gdLst>
                    <a:gd name="connsiteX0" fmla="*/ 628650 w 628650"/>
                    <a:gd name="connsiteY0" fmla="*/ 161925 h 268709"/>
                    <a:gd name="connsiteX1" fmla="*/ 628650 w 628650"/>
                    <a:gd name="connsiteY1" fmla="*/ 161925 h 268709"/>
                    <a:gd name="connsiteX2" fmla="*/ 542925 w 628650"/>
                    <a:gd name="connsiteY2" fmla="*/ 95250 h 268709"/>
                    <a:gd name="connsiteX3" fmla="*/ 514350 w 628650"/>
                    <a:gd name="connsiteY3" fmla="*/ 76200 h 268709"/>
                    <a:gd name="connsiteX4" fmla="*/ 457200 w 628650"/>
                    <a:gd name="connsiteY4" fmla="*/ 47625 h 268709"/>
                    <a:gd name="connsiteX5" fmla="*/ 276225 w 628650"/>
                    <a:gd name="connsiteY5" fmla="*/ 57150 h 268709"/>
                    <a:gd name="connsiteX6" fmla="*/ 152400 w 628650"/>
                    <a:gd name="connsiteY6" fmla="*/ 38100 h 268709"/>
                    <a:gd name="connsiteX7" fmla="*/ 123825 w 628650"/>
                    <a:gd name="connsiteY7" fmla="*/ 19050 h 268709"/>
                    <a:gd name="connsiteX8" fmla="*/ 66675 w 628650"/>
                    <a:gd name="connsiteY8" fmla="*/ 0 h 268709"/>
                    <a:gd name="connsiteX9" fmla="*/ 28575 w 628650"/>
                    <a:gd name="connsiteY9" fmla="*/ 9525 h 268709"/>
                    <a:gd name="connsiteX10" fmla="*/ 0 w 628650"/>
                    <a:gd name="connsiteY10" fmla="*/ 76200 h 268709"/>
                    <a:gd name="connsiteX11" fmla="*/ 19050 w 628650"/>
                    <a:gd name="connsiteY11" fmla="*/ 152400 h 268709"/>
                    <a:gd name="connsiteX12" fmla="*/ 104775 w 628650"/>
                    <a:gd name="connsiteY12" fmla="*/ 190500 h 268709"/>
                    <a:gd name="connsiteX13" fmla="*/ 152400 w 628650"/>
                    <a:gd name="connsiteY13" fmla="*/ 200025 h 268709"/>
                    <a:gd name="connsiteX14" fmla="*/ 228600 w 628650"/>
                    <a:gd name="connsiteY14" fmla="*/ 219075 h 268709"/>
                    <a:gd name="connsiteX15" fmla="*/ 257175 w 628650"/>
                    <a:gd name="connsiteY15" fmla="*/ 238125 h 268709"/>
                    <a:gd name="connsiteX16" fmla="*/ 285750 w 628650"/>
                    <a:gd name="connsiteY16" fmla="*/ 247650 h 268709"/>
                    <a:gd name="connsiteX17" fmla="*/ 504825 w 628650"/>
                    <a:gd name="connsiteY17" fmla="*/ 257175 h 268709"/>
                    <a:gd name="connsiteX18" fmla="*/ 609600 w 628650"/>
                    <a:gd name="connsiteY18" fmla="*/ 257175 h 268709"/>
                    <a:gd name="connsiteX19" fmla="*/ 628650 w 628650"/>
                    <a:gd name="connsiteY19" fmla="*/ 228600 h 268709"/>
                    <a:gd name="connsiteX20" fmla="*/ 628650 w 628650"/>
                    <a:gd name="connsiteY20" fmla="*/ 161925 h 268709"/>
                  </a:gdLst>
                  <a:ahLst/>
                  <a:cxnLst>
                    <a:cxn ang="0">
                      <a:pos x="connsiteX0" y="connsiteY0"/>
                    </a:cxn>
                    <a:cxn ang="0">
                      <a:pos x="connsiteX1" y="connsiteY1"/>
                    </a:cxn>
                    <a:cxn ang="0">
                      <a:pos x="connsiteX2" y="connsiteY2"/>
                    </a:cxn>
                    <a:cxn ang="0">
                      <a:pos x="connsiteX3" y="connsiteY3"/>
                    </a:cxn>
                    <a:cxn ang="0">
                      <a:pos x="connsiteX4" y="connsiteY4"/>
                    </a:cxn>
                    <a:cxn ang="0">
                      <a:pos x="connsiteX5" y="connsiteY5"/>
                    </a:cxn>
                    <a:cxn ang="0">
                      <a:pos x="connsiteX6" y="connsiteY6"/>
                    </a:cxn>
                    <a:cxn ang="0">
                      <a:pos x="connsiteX7" y="connsiteY7"/>
                    </a:cxn>
                    <a:cxn ang="0">
                      <a:pos x="connsiteX8" y="connsiteY8"/>
                    </a:cxn>
                    <a:cxn ang="0">
                      <a:pos x="connsiteX9" y="connsiteY9"/>
                    </a:cxn>
                    <a:cxn ang="0">
                      <a:pos x="connsiteX10" y="connsiteY10"/>
                    </a:cxn>
                    <a:cxn ang="0">
                      <a:pos x="connsiteX11" y="connsiteY11"/>
                    </a:cxn>
                    <a:cxn ang="0">
                      <a:pos x="connsiteX12" y="connsiteY12"/>
                    </a:cxn>
                    <a:cxn ang="0">
                      <a:pos x="connsiteX13" y="connsiteY13"/>
                    </a:cxn>
                    <a:cxn ang="0">
                      <a:pos x="connsiteX14" y="connsiteY14"/>
                    </a:cxn>
                    <a:cxn ang="0">
                      <a:pos x="connsiteX15" y="connsiteY15"/>
                    </a:cxn>
                    <a:cxn ang="0">
                      <a:pos x="connsiteX16" y="connsiteY16"/>
                    </a:cxn>
                    <a:cxn ang="0">
                      <a:pos x="connsiteX17" y="connsiteY17"/>
                    </a:cxn>
                    <a:cxn ang="0">
                      <a:pos x="connsiteX18" y="connsiteY18"/>
                    </a:cxn>
                    <a:cxn ang="0">
                      <a:pos x="connsiteX19" y="connsiteY19"/>
                    </a:cxn>
                    <a:cxn ang="0">
                      <a:pos x="connsiteX20" y="connsiteY20"/>
                    </a:cxn>
                  </a:cxnLst>
                  <a:rect l="l" t="t" r="r" b="b"/>
                  <a:pathLst>
                    <a:path w="628650" h="268709">
                      <a:moveTo>
                        <a:pt x="628650" y="161925"/>
                      </a:moveTo>
                      <a:lnTo>
                        <a:pt x="628650" y="161925"/>
                      </a:lnTo>
                      <a:cubicBezTo>
                        <a:pt x="600075" y="139700"/>
                        <a:pt x="571885" y="116970"/>
                        <a:pt x="542925" y="95250"/>
                      </a:cubicBezTo>
                      <a:cubicBezTo>
                        <a:pt x="533767" y="88381"/>
                        <a:pt x="524589" y="81320"/>
                        <a:pt x="514350" y="76200"/>
                      </a:cubicBezTo>
                      <a:cubicBezTo>
                        <a:pt x="435480" y="36765"/>
                        <a:pt x="539092" y="102220"/>
                        <a:pt x="457200" y="47625"/>
                      </a:cubicBezTo>
                      <a:cubicBezTo>
                        <a:pt x="396875" y="50800"/>
                        <a:pt x="336633" y="57150"/>
                        <a:pt x="276225" y="57150"/>
                      </a:cubicBezTo>
                      <a:cubicBezTo>
                        <a:pt x="221372" y="57150"/>
                        <a:pt x="198412" y="49603"/>
                        <a:pt x="152400" y="38100"/>
                      </a:cubicBezTo>
                      <a:cubicBezTo>
                        <a:pt x="142875" y="31750"/>
                        <a:pt x="134286" y="23699"/>
                        <a:pt x="123825" y="19050"/>
                      </a:cubicBezTo>
                      <a:cubicBezTo>
                        <a:pt x="105475" y="10895"/>
                        <a:pt x="66675" y="0"/>
                        <a:pt x="66675" y="0"/>
                      </a:cubicBezTo>
                      <a:cubicBezTo>
                        <a:pt x="53975" y="3175"/>
                        <a:pt x="39467" y="2263"/>
                        <a:pt x="28575" y="9525"/>
                      </a:cubicBezTo>
                      <a:cubicBezTo>
                        <a:pt x="8841" y="22681"/>
                        <a:pt x="4779" y="57083"/>
                        <a:pt x="0" y="76200"/>
                      </a:cubicBezTo>
                      <a:cubicBezTo>
                        <a:pt x="474" y="78572"/>
                        <a:pt x="11240" y="142637"/>
                        <a:pt x="19050" y="152400"/>
                      </a:cubicBezTo>
                      <a:cubicBezTo>
                        <a:pt x="34252" y="171403"/>
                        <a:pt x="89530" y="187451"/>
                        <a:pt x="104775" y="190500"/>
                      </a:cubicBezTo>
                      <a:cubicBezTo>
                        <a:pt x="120650" y="193675"/>
                        <a:pt x="136625" y="196385"/>
                        <a:pt x="152400" y="200025"/>
                      </a:cubicBezTo>
                      <a:cubicBezTo>
                        <a:pt x="177911" y="205912"/>
                        <a:pt x="228600" y="219075"/>
                        <a:pt x="228600" y="219075"/>
                      </a:cubicBezTo>
                      <a:cubicBezTo>
                        <a:pt x="238125" y="225425"/>
                        <a:pt x="246936" y="233005"/>
                        <a:pt x="257175" y="238125"/>
                      </a:cubicBezTo>
                      <a:cubicBezTo>
                        <a:pt x="266155" y="242615"/>
                        <a:pt x="275739" y="246880"/>
                        <a:pt x="285750" y="247650"/>
                      </a:cubicBezTo>
                      <a:cubicBezTo>
                        <a:pt x="358629" y="253256"/>
                        <a:pt x="431800" y="254000"/>
                        <a:pt x="504825" y="257175"/>
                      </a:cubicBezTo>
                      <a:cubicBezTo>
                        <a:pt x="544540" y="267104"/>
                        <a:pt x="564550" y="277197"/>
                        <a:pt x="609600" y="257175"/>
                      </a:cubicBezTo>
                      <a:cubicBezTo>
                        <a:pt x="620061" y="252526"/>
                        <a:pt x="622300" y="238125"/>
                        <a:pt x="628650" y="228600"/>
                      </a:cubicBezTo>
                      <a:lnTo>
                        <a:pt x="628650" y="161925"/>
                      </a:lnTo>
                      <a:close/>
                    </a:path>
                  </a:pathLst>
                </a:custGeom>
                <a:solidFill>
                  <a:srgbClr val="70AD47">
                    <a:lumMod val="20000"/>
                    <a:lumOff val="80000"/>
                  </a:srgbClr>
                </a:solidFill>
                <a:ln w="12700" cap="flat" cmpd="sng" algn="ctr">
                  <a:solidFill>
                    <a:srgbClr val="70AD47">
                      <a:lumMod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vertOverflow="clip" horzOverflow="clip" rtlCol="0" anchor="t"/>
                <a:lstStyle/>
                <a:p>
                  <a:pPr marL="0" marR="0" lvl="0" indent="0" algn="l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endParaRPr kumimoji="1" lang="ja-JP" altLang="en-US" sz="1100" b="0" i="0" u="none" strike="noStrike" kern="0" cap="none" spc="0" normalizeH="0" baseline="0" noProof="0">
                    <a:ln>
                      <a:noFill/>
                    </a:ln>
                    <a:solidFill>
                      <a:sysClr val="window" lastClr="FFFFFF"/>
                    </a:solidFill>
                    <a:effectLst/>
                    <a:uLnTx/>
                    <a:uFillTx/>
                    <a:latin typeface="Calibri" panose="020F0502020204030204"/>
                    <a:ea typeface="ＭＳ Ｐゴシック" panose="020B0600070205080204" pitchFamily="50" charset="-128"/>
                    <a:cs typeface="+mn-cs"/>
                  </a:endParaRPr>
                </a:p>
              </xdr:txBody>
            </xdr:sp>
            <xdr:sp macro="" textlink="">
              <xdr:nvSpPr>
                <xdr:cNvPr id="20" name="角丸四角形吹き出し 19"/>
                <xdr:cNvSpPr/>
              </xdr:nvSpPr>
              <xdr:spPr>
                <a:xfrm>
                  <a:off x="2246300" y="1626079"/>
                  <a:ext cx="3435819" cy="671972"/>
                </a:xfrm>
                <a:prstGeom prst="wedgeRoundRectCallout">
                  <a:avLst>
                    <a:gd name="adj1" fmla="val 83469"/>
                    <a:gd name="adj2" fmla="val -175913"/>
                    <a:gd name="adj3" fmla="val 16667"/>
                  </a:avLst>
                </a:prstGeom>
                <a:solidFill>
                  <a:srgbClr val="00B050"/>
                </a:solidFill>
                <a:ln w="12700" cap="flat" cmpd="sng" algn="ctr">
                  <a:solidFill>
                    <a:srgbClr val="5B9BD5">
                      <a:shade val="50000"/>
                    </a:srgbClr>
                  </a:solidFill>
                  <a:prstDash val="solid"/>
                  <a:miter lim="800000"/>
                </a:ln>
                <a:effectLst/>
              </xdr:spPr>
              <xdr:txBody>
                <a:bodyPr vertOverflow="clip" horzOverflow="clip" rtlCol="0" anchor="ctr"/>
                <a:lstStyle/>
                <a:p>
                  <a:pPr marL="0" marR="0" lvl="0" indent="0" algn="ctr" defTabSz="91440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/>
                  </a:pPr>
                  <a:r>
                    <a:rPr kumimoji="1" lang="ja-JP" altLang="en-US" sz="1050" b="1" i="0" u="none" strike="noStrike" kern="0" cap="none" spc="0" normalizeH="0" baseline="0" noProof="0">
                      <a:ln>
                        <a:noFill/>
                      </a:ln>
                      <a:solidFill>
                        <a:sysClr val="window" lastClr="FFFFFF"/>
                      </a:solidFill>
                      <a:effectLst/>
                      <a:uLnTx/>
                      <a:uFillTx/>
                      <a:latin typeface="Calibri" panose="020F0502020204030204"/>
                      <a:ea typeface="ＭＳ Ｐゴシック" panose="020B0600070205080204" pitchFamily="50" charset="-128"/>
                      <a:cs typeface="+mn-cs"/>
                    </a:rPr>
                    <a:t>作業実施箇所</a:t>
                  </a:r>
                </a:p>
              </xdr:txBody>
            </xdr:sp>
          </xdr:grpSp>
          <xdr:sp macro="" textlink="">
            <xdr:nvSpPr>
              <xdr:cNvPr id="14" name="テキスト ボックス 13"/>
              <xdr:cNvSpPr txBox="1"/>
            </xdr:nvSpPr>
            <xdr:spPr>
              <a:xfrm rot="2015747">
                <a:off x="-854594" y="3886905"/>
                <a:ext cx="2276647" cy="1004997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t"/>
              <a:lstStyle/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700" b="0" i="0" u="none" strike="noStrike" kern="0" cap="none" spc="0" normalizeH="0" baseline="0" noProof="0">
                    <a:ln>
                      <a:noFill/>
                    </a:ln>
                    <a:solidFill>
                      <a:srgbClr val="FF0000"/>
                    </a:solidFill>
                    <a:effectLst/>
                    <a:uLnTx/>
                    <a:uFillTx/>
                    <a:latin typeface="Calibri" panose="020F0502020204030204"/>
                    <a:ea typeface="ＭＳ Ｐゴシック" panose="020B0600070205080204" pitchFamily="50" charset="-128"/>
                    <a:cs typeface="+mn-cs"/>
                  </a:rPr>
                  <a:t>至高田市街地</a:t>
                </a:r>
              </a:p>
            </xdr:txBody>
          </xdr:sp>
          <xdr:sp macro="" textlink="">
            <xdr:nvSpPr>
              <xdr:cNvPr id="15" name="フリーフォーム 14"/>
              <xdr:cNvSpPr/>
            </xdr:nvSpPr>
            <xdr:spPr>
              <a:xfrm>
                <a:off x="2066925" y="838200"/>
                <a:ext cx="4991100" cy="4410075"/>
              </a:xfrm>
              <a:custGeom>
                <a:avLst/>
                <a:gdLst>
                  <a:gd name="connsiteX0" fmla="*/ 0 w 4991100"/>
                  <a:gd name="connsiteY0" fmla="*/ 4410075 h 4410075"/>
                  <a:gd name="connsiteX1" fmla="*/ 47625 w 4991100"/>
                  <a:gd name="connsiteY1" fmla="*/ 4371975 h 4410075"/>
                  <a:gd name="connsiteX2" fmla="*/ 76200 w 4991100"/>
                  <a:gd name="connsiteY2" fmla="*/ 4362450 h 4410075"/>
                  <a:gd name="connsiteX3" fmla="*/ 114300 w 4991100"/>
                  <a:gd name="connsiteY3" fmla="*/ 4343400 h 4410075"/>
                  <a:gd name="connsiteX4" fmla="*/ 142875 w 4991100"/>
                  <a:gd name="connsiteY4" fmla="*/ 4333875 h 4410075"/>
                  <a:gd name="connsiteX5" fmla="*/ 180975 w 4991100"/>
                  <a:gd name="connsiteY5" fmla="*/ 4314825 h 4410075"/>
                  <a:gd name="connsiteX6" fmla="*/ 219075 w 4991100"/>
                  <a:gd name="connsiteY6" fmla="*/ 4305300 h 4410075"/>
                  <a:gd name="connsiteX7" fmla="*/ 323850 w 4991100"/>
                  <a:gd name="connsiteY7" fmla="*/ 4286250 h 4410075"/>
                  <a:gd name="connsiteX8" fmla="*/ 352425 w 4991100"/>
                  <a:gd name="connsiteY8" fmla="*/ 4257675 h 4410075"/>
                  <a:gd name="connsiteX9" fmla="*/ 381000 w 4991100"/>
                  <a:gd name="connsiteY9" fmla="*/ 4248150 h 4410075"/>
                  <a:gd name="connsiteX10" fmla="*/ 419100 w 4991100"/>
                  <a:gd name="connsiteY10" fmla="*/ 4229100 h 4410075"/>
                  <a:gd name="connsiteX11" fmla="*/ 476250 w 4991100"/>
                  <a:gd name="connsiteY11" fmla="*/ 4210050 h 4410075"/>
                  <a:gd name="connsiteX12" fmla="*/ 542925 w 4991100"/>
                  <a:gd name="connsiteY12" fmla="*/ 4181475 h 4410075"/>
                  <a:gd name="connsiteX13" fmla="*/ 600075 w 4991100"/>
                  <a:gd name="connsiteY13" fmla="*/ 4162425 h 4410075"/>
                  <a:gd name="connsiteX14" fmla="*/ 657225 w 4991100"/>
                  <a:gd name="connsiteY14" fmla="*/ 4143375 h 4410075"/>
                  <a:gd name="connsiteX15" fmla="*/ 742950 w 4991100"/>
                  <a:gd name="connsiteY15" fmla="*/ 4114800 h 4410075"/>
                  <a:gd name="connsiteX16" fmla="*/ 771525 w 4991100"/>
                  <a:gd name="connsiteY16" fmla="*/ 4105275 h 4410075"/>
                  <a:gd name="connsiteX17" fmla="*/ 828675 w 4991100"/>
                  <a:gd name="connsiteY17" fmla="*/ 4067175 h 4410075"/>
                  <a:gd name="connsiteX18" fmla="*/ 847725 w 4991100"/>
                  <a:gd name="connsiteY18" fmla="*/ 4038600 h 4410075"/>
                  <a:gd name="connsiteX19" fmla="*/ 857250 w 4991100"/>
                  <a:gd name="connsiteY19" fmla="*/ 3952875 h 4410075"/>
                  <a:gd name="connsiteX20" fmla="*/ 876300 w 4991100"/>
                  <a:gd name="connsiteY20" fmla="*/ 3876675 h 4410075"/>
                  <a:gd name="connsiteX21" fmla="*/ 895350 w 4991100"/>
                  <a:gd name="connsiteY21" fmla="*/ 3848100 h 4410075"/>
                  <a:gd name="connsiteX22" fmla="*/ 952500 w 4991100"/>
                  <a:gd name="connsiteY22" fmla="*/ 3800475 h 4410075"/>
                  <a:gd name="connsiteX23" fmla="*/ 981075 w 4991100"/>
                  <a:gd name="connsiteY23" fmla="*/ 3790950 h 4410075"/>
                  <a:gd name="connsiteX24" fmla="*/ 1038225 w 4991100"/>
                  <a:gd name="connsiteY24" fmla="*/ 3752850 h 4410075"/>
                  <a:gd name="connsiteX25" fmla="*/ 1076325 w 4991100"/>
                  <a:gd name="connsiteY25" fmla="*/ 3695700 h 4410075"/>
                  <a:gd name="connsiteX26" fmla="*/ 1104900 w 4991100"/>
                  <a:gd name="connsiteY26" fmla="*/ 3676650 h 4410075"/>
                  <a:gd name="connsiteX27" fmla="*/ 1162050 w 4991100"/>
                  <a:gd name="connsiteY27" fmla="*/ 3648075 h 4410075"/>
                  <a:gd name="connsiteX28" fmla="*/ 1181100 w 4991100"/>
                  <a:gd name="connsiteY28" fmla="*/ 3619500 h 4410075"/>
                  <a:gd name="connsiteX29" fmla="*/ 1209675 w 4991100"/>
                  <a:gd name="connsiteY29" fmla="*/ 3600450 h 4410075"/>
                  <a:gd name="connsiteX30" fmla="*/ 1247775 w 4991100"/>
                  <a:gd name="connsiteY30" fmla="*/ 3543300 h 4410075"/>
                  <a:gd name="connsiteX31" fmla="*/ 1266825 w 4991100"/>
                  <a:gd name="connsiteY31" fmla="*/ 3514725 h 4410075"/>
                  <a:gd name="connsiteX32" fmla="*/ 1285875 w 4991100"/>
                  <a:gd name="connsiteY32" fmla="*/ 3476625 h 4410075"/>
                  <a:gd name="connsiteX33" fmla="*/ 1343025 w 4991100"/>
                  <a:gd name="connsiteY33" fmla="*/ 3429000 h 4410075"/>
                  <a:gd name="connsiteX34" fmla="*/ 1409700 w 4991100"/>
                  <a:gd name="connsiteY34" fmla="*/ 3343275 h 4410075"/>
                  <a:gd name="connsiteX35" fmla="*/ 1428750 w 4991100"/>
                  <a:gd name="connsiteY35" fmla="*/ 3314700 h 4410075"/>
                  <a:gd name="connsiteX36" fmla="*/ 1514475 w 4991100"/>
                  <a:gd name="connsiteY36" fmla="*/ 3267075 h 4410075"/>
                  <a:gd name="connsiteX37" fmla="*/ 1543050 w 4991100"/>
                  <a:gd name="connsiteY37" fmla="*/ 3248025 h 4410075"/>
                  <a:gd name="connsiteX38" fmla="*/ 1562100 w 4991100"/>
                  <a:gd name="connsiteY38" fmla="*/ 3219450 h 4410075"/>
                  <a:gd name="connsiteX39" fmla="*/ 1619250 w 4991100"/>
                  <a:gd name="connsiteY39" fmla="*/ 3190875 h 4410075"/>
                  <a:gd name="connsiteX40" fmla="*/ 1676400 w 4991100"/>
                  <a:gd name="connsiteY40" fmla="*/ 3143250 h 4410075"/>
                  <a:gd name="connsiteX41" fmla="*/ 1704975 w 4991100"/>
                  <a:gd name="connsiteY41" fmla="*/ 3133725 h 4410075"/>
                  <a:gd name="connsiteX42" fmla="*/ 1733550 w 4991100"/>
                  <a:gd name="connsiteY42" fmla="*/ 3114675 h 4410075"/>
                  <a:gd name="connsiteX43" fmla="*/ 1762125 w 4991100"/>
                  <a:gd name="connsiteY43" fmla="*/ 3105150 h 4410075"/>
                  <a:gd name="connsiteX44" fmla="*/ 1790700 w 4991100"/>
                  <a:gd name="connsiteY44" fmla="*/ 3086100 h 4410075"/>
                  <a:gd name="connsiteX45" fmla="*/ 1847850 w 4991100"/>
                  <a:gd name="connsiteY45" fmla="*/ 3067050 h 4410075"/>
                  <a:gd name="connsiteX46" fmla="*/ 1905000 w 4991100"/>
                  <a:gd name="connsiteY46" fmla="*/ 3028950 h 4410075"/>
                  <a:gd name="connsiteX47" fmla="*/ 1933575 w 4991100"/>
                  <a:gd name="connsiteY47" fmla="*/ 3009900 h 4410075"/>
                  <a:gd name="connsiteX48" fmla="*/ 1962150 w 4991100"/>
                  <a:gd name="connsiteY48" fmla="*/ 3000375 h 4410075"/>
                  <a:gd name="connsiteX49" fmla="*/ 1990725 w 4991100"/>
                  <a:gd name="connsiteY49" fmla="*/ 2971800 h 4410075"/>
                  <a:gd name="connsiteX50" fmla="*/ 2047875 w 4991100"/>
                  <a:gd name="connsiteY50" fmla="*/ 2924175 h 4410075"/>
                  <a:gd name="connsiteX51" fmla="*/ 2085975 w 4991100"/>
                  <a:gd name="connsiteY51" fmla="*/ 2867025 h 4410075"/>
                  <a:gd name="connsiteX52" fmla="*/ 2124075 w 4991100"/>
                  <a:gd name="connsiteY52" fmla="*/ 2809875 h 4410075"/>
                  <a:gd name="connsiteX53" fmla="*/ 2143125 w 4991100"/>
                  <a:gd name="connsiteY53" fmla="*/ 2781300 h 4410075"/>
                  <a:gd name="connsiteX54" fmla="*/ 2257425 w 4991100"/>
                  <a:gd name="connsiteY54" fmla="*/ 2705100 h 4410075"/>
                  <a:gd name="connsiteX55" fmla="*/ 2286000 w 4991100"/>
                  <a:gd name="connsiteY55" fmla="*/ 2686050 h 4410075"/>
                  <a:gd name="connsiteX56" fmla="*/ 2314575 w 4991100"/>
                  <a:gd name="connsiteY56" fmla="*/ 2667000 h 4410075"/>
                  <a:gd name="connsiteX57" fmla="*/ 2343150 w 4991100"/>
                  <a:gd name="connsiteY57" fmla="*/ 2657475 h 4410075"/>
                  <a:gd name="connsiteX58" fmla="*/ 2400300 w 4991100"/>
                  <a:gd name="connsiteY58" fmla="*/ 2628900 h 4410075"/>
                  <a:gd name="connsiteX59" fmla="*/ 2476500 w 4991100"/>
                  <a:gd name="connsiteY59" fmla="*/ 2562225 h 4410075"/>
                  <a:gd name="connsiteX60" fmla="*/ 2533650 w 4991100"/>
                  <a:gd name="connsiteY60" fmla="*/ 2514600 h 4410075"/>
                  <a:gd name="connsiteX61" fmla="*/ 2562225 w 4991100"/>
                  <a:gd name="connsiteY61" fmla="*/ 2505075 h 4410075"/>
                  <a:gd name="connsiteX62" fmla="*/ 2590800 w 4991100"/>
                  <a:gd name="connsiteY62" fmla="*/ 2486025 h 4410075"/>
                  <a:gd name="connsiteX63" fmla="*/ 2647950 w 4991100"/>
                  <a:gd name="connsiteY63" fmla="*/ 2466975 h 4410075"/>
                  <a:gd name="connsiteX64" fmla="*/ 2705100 w 4991100"/>
                  <a:gd name="connsiteY64" fmla="*/ 2428875 h 4410075"/>
                  <a:gd name="connsiteX65" fmla="*/ 2733675 w 4991100"/>
                  <a:gd name="connsiteY65" fmla="*/ 2409825 h 4410075"/>
                  <a:gd name="connsiteX66" fmla="*/ 2790825 w 4991100"/>
                  <a:gd name="connsiteY66" fmla="*/ 2390775 h 4410075"/>
                  <a:gd name="connsiteX67" fmla="*/ 2857500 w 4991100"/>
                  <a:gd name="connsiteY67" fmla="*/ 2343150 h 4410075"/>
                  <a:gd name="connsiteX68" fmla="*/ 2886075 w 4991100"/>
                  <a:gd name="connsiteY68" fmla="*/ 2324100 h 4410075"/>
                  <a:gd name="connsiteX69" fmla="*/ 2905125 w 4991100"/>
                  <a:gd name="connsiteY69" fmla="*/ 2295525 h 4410075"/>
                  <a:gd name="connsiteX70" fmla="*/ 2962275 w 4991100"/>
                  <a:gd name="connsiteY70" fmla="*/ 2247900 h 4410075"/>
                  <a:gd name="connsiteX71" fmla="*/ 3009900 w 4991100"/>
                  <a:gd name="connsiteY71" fmla="*/ 2181225 h 4410075"/>
                  <a:gd name="connsiteX72" fmla="*/ 3067050 w 4991100"/>
                  <a:gd name="connsiteY72" fmla="*/ 2143125 h 4410075"/>
                  <a:gd name="connsiteX73" fmla="*/ 3095625 w 4991100"/>
                  <a:gd name="connsiteY73" fmla="*/ 2114550 h 4410075"/>
                  <a:gd name="connsiteX74" fmla="*/ 3124200 w 4991100"/>
                  <a:gd name="connsiteY74" fmla="*/ 2009775 h 4410075"/>
                  <a:gd name="connsiteX75" fmla="*/ 3143250 w 4991100"/>
                  <a:gd name="connsiteY75" fmla="*/ 1952625 h 4410075"/>
                  <a:gd name="connsiteX76" fmla="*/ 3171825 w 4991100"/>
                  <a:gd name="connsiteY76" fmla="*/ 1885950 h 4410075"/>
                  <a:gd name="connsiteX77" fmla="*/ 3209925 w 4991100"/>
                  <a:gd name="connsiteY77" fmla="*/ 1876425 h 4410075"/>
                  <a:gd name="connsiteX78" fmla="*/ 3238500 w 4991100"/>
                  <a:gd name="connsiteY78" fmla="*/ 1847850 h 4410075"/>
                  <a:gd name="connsiteX79" fmla="*/ 3295650 w 4991100"/>
                  <a:gd name="connsiteY79" fmla="*/ 1819275 h 4410075"/>
                  <a:gd name="connsiteX80" fmla="*/ 3352800 w 4991100"/>
                  <a:gd name="connsiteY80" fmla="*/ 1762125 h 4410075"/>
                  <a:gd name="connsiteX81" fmla="*/ 3371850 w 4991100"/>
                  <a:gd name="connsiteY81" fmla="*/ 1733550 h 4410075"/>
                  <a:gd name="connsiteX82" fmla="*/ 3400425 w 4991100"/>
                  <a:gd name="connsiteY82" fmla="*/ 1724025 h 4410075"/>
                  <a:gd name="connsiteX83" fmla="*/ 3467100 w 4991100"/>
                  <a:gd name="connsiteY83" fmla="*/ 1685925 h 4410075"/>
                  <a:gd name="connsiteX84" fmla="*/ 3524250 w 4991100"/>
                  <a:gd name="connsiteY84" fmla="*/ 1666875 h 4410075"/>
                  <a:gd name="connsiteX85" fmla="*/ 3590925 w 4991100"/>
                  <a:gd name="connsiteY85" fmla="*/ 1628775 h 4410075"/>
                  <a:gd name="connsiteX86" fmla="*/ 3619500 w 4991100"/>
                  <a:gd name="connsiteY86" fmla="*/ 1609725 h 4410075"/>
                  <a:gd name="connsiteX87" fmla="*/ 3657600 w 4991100"/>
                  <a:gd name="connsiteY87" fmla="*/ 1600200 h 4410075"/>
                  <a:gd name="connsiteX88" fmla="*/ 3743325 w 4991100"/>
                  <a:gd name="connsiteY88" fmla="*/ 1543050 h 4410075"/>
                  <a:gd name="connsiteX89" fmla="*/ 3771900 w 4991100"/>
                  <a:gd name="connsiteY89" fmla="*/ 1524000 h 4410075"/>
                  <a:gd name="connsiteX90" fmla="*/ 3829050 w 4991100"/>
                  <a:gd name="connsiteY90" fmla="*/ 1466850 h 4410075"/>
                  <a:gd name="connsiteX91" fmla="*/ 3876675 w 4991100"/>
                  <a:gd name="connsiteY91" fmla="*/ 1419225 h 4410075"/>
                  <a:gd name="connsiteX92" fmla="*/ 3895725 w 4991100"/>
                  <a:gd name="connsiteY92" fmla="*/ 1390650 h 4410075"/>
                  <a:gd name="connsiteX93" fmla="*/ 3924300 w 4991100"/>
                  <a:gd name="connsiteY93" fmla="*/ 1362075 h 4410075"/>
                  <a:gd name="connsiteX94" fmla="*/ 3933825 w 4991100"/>
                  <a:gd name="connsiteY94" fmla="*/ 1333500 h 4410075"/>
                  <a:gd name="connsiteX95" fmla="*/ 3962400 w 4991100"/>
                  <a:gd name="connsiteY95" fmla="*/ 1304925 h 4410075"/>
                  <a:gd name="connsiteX96" fmla="*/ 4029075 w 4991100"/>
                  <a:gd name="connsiteY96" fmla="*/ 1228725 h 4410075"/>
                  <a:gd name="connsiteX97" fmla="*/ 4067175 w 4991100"/>
                  <a:gd name="connsiteY97" fmla="*/ 1181100 h 4410075"/>
                  <a:gd name="connsiteX98" fmla="*/ 4105275 w 4991100"/>
                  <a:gd name="connsiteY98" fmla="*/ 1133475 h 4410075"/>
                  <a:gd name="connsiteX99" fmla="*/ 4124325 w 4991100"/>
                  <a:gd name="connsiteY99" fmla="*/ 1076325 h 4410075"/>
                  <a:gd name="connsiteX100" fmla="*/ 4171950 w 4991100"/>
                  <a:gd name="connsiteY100" fmla="*/ 1028700 h 4410075"/>
                  <a:gd name="connsiteX101" fmla="*/ 4210050 w 4991100"/>
                  <a:gd name="connsiteY101" fmla="*/ 981075 h 4410075"/>
                  <a:gd name="connsiteX102" fmla="*/ 4238625 w 4991100"/>
                  <a:gd name="connsiteY102" fmla="*/ 952500 h 4410075"/>
                  <a:gd name="connsiteX103" fmla="*/ 4295775 w 4991100"/>
                  <a:gd name="connsiteY103" fmla="*/ 923925 h 4410075"/>
                  <a:gd name="connsiteX104" fmla="*/ 4343400 w 4991100"/>
                  <a:gd name="connsiteY104" fmla="*/ 885825 h 4410075"/>
                  <a:gd name="connsiteX105" fmla="*/ 4362450 w 4991100"/>
                  <a:gd name="connsiteY105" fmla="*/ 857250 h 4410075"/>
                  <a:gd name="connsiteX106" fmla="*/ 4419600 w 4991100"/>
                  <a:gd name="connsiteY106" fmla="*/ 809625 h 4410075"/>
                  <a:gd name="connsiteX107" fmla="*/ 4438650 w 4991100"/>
                  <a:gd name="connsiteY107" fmla="*/ 752475 h 4410075"/>
                  <a:gd name="connsiteX108" fmla="*/ 4457700 w 4991100"/>
                  <a:gd name="connsiteY108" fmla="*/ 723900 h 4410075"/>
                  <a:gd name="connsiteX109" fmla="*/ 4476750 w 4991100"/>
                  <a:gd name="connsiteY109" fmla="*/ 657225 h 4410075"/>
                  <a:gd name="connsiteX110" fmla="*/ 4495800 w 4991100"/>
                  <a:gd name="connsiteY110" fmla="*/ 628650 h 4410075"/>
                  <a:gd name="connsiteX111" fmla="*/ 4514850 w 4991100"/>
                  <a:gd name="connsiteY111" fmla="*/ 571500 h 4410075"/>
                  <a:gd name="connsiteX112" fmla="*/ 4533900 w 4991100"/>
                  <a:gd name="connsiteY112" fmla="*/ 542925 h 4410075"/>
                  <a:gd name="connsiteX113" fmla="*/ 4543425 w 4991100"/>
                  <a:gd name="connsiteY113" fmla="*/ 514350 h 4410075"/>
                  <a:gd name="connsiteX114" fmla="*/ 4562475 w 4991100"/>
                  <a:gd name="connsiteY114" fmla="*/ 485775 h 4410075"/>
                  <a:gd name="connsiteX115" fmla="*/ 4581525 w 4991100"/>
                  <a:gd name="connsiteY115" fmla="*/ 428625 h 4410075"/>
                  <a:gd name="connsiteX116" fmla="*/ 4638675 w 4991100"/>
                  <a:gd name="connsiteY116" fmla="*/ 381000 h 4410075"/>
                  <a:gd name="connsiteX117" fmla="*/ 4667250 w 4991100"/>
                  <a:gd name="connsiteY117" fmla="*/ 371475 h 4410075"/>
                  <a:gd name="connsiteX118" fmla="*/ 4743450 w 4991100"/>
                  <a:gd name="connsiteY118" fmla="*/ 381000 h 4410075"/>
                  <a:gd name="connsiteX119" fmla="*/ 4800600 w 4991100"/>
                  <a:gd name="connsiteY119" fmla="*/ 400050 h 4410075"/>
                  <a:gd name="connsiteX120" fmla="*/ 4876800 w 4991100"/>
                  <a:gd name="connsiteY120" fmla="*/ 390525 h 4410075"/>
                  <a:gd name="connsiteX121" fmla="*/ 4933950 w 4991100"/>
                  <a:gd name="connsiteY121" fmla="*/ 342900 h 4410075"/>
                  <a:gd name="connsiteX122" fmla="*/ 4943475 w 4991100"/>
                  <a:gd name="connsiteY122" fmla="*/ 238125 h 4410075"/>
                  <a:gd name="connsiteX123" fmla="*/ 4953000 w 4991100"/>
                  <a:gd name="connsiteY123" fmla="*/ 200025 h 4410075"/>
                  <a:gd name="connsiteX124" fmla="*/ 4981575 w 4991100"/>
                  <a:gd name="connsiteY124" fmla="*/ 114300 h 4410075"/>
                  <a:gd name="connsiteX125" fmla="*/ 4991100 w 4991100"/>
                  <a:gd name="connsiteY125" fmla="*/ 85725 h 4410075"/>
                  <a:gd name="connsiteX126" fmla="*/ 4991100 w 4991100"/>
                  <a:gd name="connsiteY126" fmla="*/ 0 h 4410075"/>
                </a:gdLst>
                <a:ahLst/>
                <a:cxnLst>
                  <a:cxn ang="0">
                    <a:pos x="connsiteX0" y="connsiteY0"/>
                  </a:cxn>
                  <a:cxn ang="0">
                    <a:pos x="connsiteX1" y="connsiteY1"/>
                  </a:cxn>
                  <a:cxn ang="0">
                    <a:pos x="connsiteX2" y="connsiteY2"/>
                  </a:cxn>
                  <a:cxn ang="0">
                    <a:pos x="connsiteX3" y="connsiteY3"/>
                  </a:cxn>
                  <a:cxn ang="0">
                    <a:pos x="connsiteX4" y="connsiteY4"/>
                  </a:cxn>
                  <a:cxn ang="0">
                    <a:pos x="connsiteX5" y="connsiteY5"/>
                  </a:cxn>
                  <a:cxn ang="0">
                    <a:pos x="connsiteX6" y="connsiteY6"/>
                  </a:cxn>
                  <a:cxn ang="0">
                    <a:pos x="connsiteX7" y="connsiteY7"/>
                  </a:cxn>
                  <a:cxn ang="0">
                    <a:pos x="connsiteX8" y="connsiteY8"/>
                  </a:cxn>
                  <a:cxn ang="0">
                    <a:pos x="connsiteX9" y="connsiteY9"/>
                  </a:cxn>
                  <a:cxn ang="0">
                    <a:pos x="connsiteX10" y="connsiteY10"/>
                  </a:cxn>
                  <a:cxn ang="0">
                    <a:pos x="connsiteX11" y="connsiteY11"/>
                  </a:cxn>
                  <a:cxn ang="0">
                    <a:pos x="connsiteX12" y="connsiteY12"/>
                  </a:cxn>
                  <a:cxn ang="0">
                    <a:pos x="connsiteX13" y="connsiteY13"/>
                  </a:cxn>
                  <a:cxn ang="0">
                    <a:pos x="connsiteX14" y="connsiteY14"/>
                  </a:cxn>
                  <a:cxn ang="0">
                    <a:pos x="connsiteX15" y="connsiteY15"/>
                  </a:cxn>
                  <a:cxn ang="0">
                    <a:pos x="connsiteX16" y="connsiteY16"/>
                  </a:cxn>
                  <a:cxn ang="0">
                    <a:pos x="connsiteX17" y="connsiteY17"/>
                  </a:cxn>
                  <a:cxn ang="0">
                    <a:pos x="connsiteX18" y="connsiteY18"/>
                  </a:cxn>
                  <a:cxn ang="0">
                    <a:pos x="connsiteX19" y="connsiteY19"/>
                  </a:cxn>
                  <a:cxn ang="0">
                    <a:pos x="connsiteX20" y="connsiteY20"/>
                  </a:cxn>
                  <a:cxn ang="0">
                    <a:pos x="connsiteX21" y="connsiteY21"/>
                  </a:cxn>
                  <a:cxn ang="0">
                    <a:pos x="connsiteX22" y="connsiteY22"/>
                  </a:cxn>
                  <a:cxn ang="0">
                    <a:pos x="connsiteX23" y="connsiteY23"/>
                  </a:cxn>
                  <a:cxn ang="0">
                    <a:pos x="connsiteX24" y="connsiteY24"/>
                  </a:cxn>
                  <a:cxn ang="0">
                    <a:pos x="connsiteX25" y="connsiteY25"/>
                  </a:cxn>
                  <a:cxn ang="0">
                    <a:pos x="connsiteX26" y="connsiteY26"/>
                  </a:cxn>
                  <a:cxn ang="0">
                    <a:pos x="connsiteX27" y="connsiteY27"/>
                  </a:cxn>
                  <a:cxn ang="0">
                    <a:pos x="connsiteX28" y="connsiteY28"/>
                  </a:cxn>
                  <a:cxn ang="0">
                    <a:pos x="connsiteX29" y="connsiteY29"/>
                  </a:cxn>
                  <a:cxn ang="0">
                    <a:pos x="connsiteX30" y="connsiteY30"/>
                  </a:cxn>
                  <a:cxn ang="0">
                    <a:pos x="connsiteX31" y="connsiteY31"/>
                  </a:cxn>
                  <a:cxn ang="0">
                    <a:pos x="connsiteX32" y="connsiteY32"/>
                  </a:cxn>
                  <a:cxn ang="0">
                    <a:pos x="connsiteX33" y="connsiteY33"/>
                  </a:cxn>
                  <a:cxn ang="0">
                    <a:pos x="connsiteX34" y="connsiteY34"/>
                  </a:cxn>
                  <a:cxn ang="0">
                    <a:pos x="connsiteX35" y="connsiteY35"/>
                  </a:cxn>
                  <a:cxn ang="0">
                    <a:pos x="connsiteX36" y="connsiteY36"/>
                  </a:cxn>
                  <a:cxn ang="0">
                    <a:pos x="connsiteX37" y="connsiteY37"/>
                  </a:cxn>
                  <a:cxn ang="0">
                    <a:pos x="connsiteX38" y="connsiteY38"/>
                  </a:cxn>
                  <a:cxn ang="0">
                    <a:pos x="connsiteX39" y="connsiteY39"/>
                  </a:cxn>
                  <a:cxn ang="0">
                    <a:pos x="connsiteX40" y="connsiteY40"/>
                  </a:cxn>
                  <a:cxn ang="0">
                    <a:pos x="connsiteX41" y="connsiteY41"/>
                  </a:cxn>
                  <a:cxn ang="0">
                    <a:pos x="connsiteX42" y="connsiteY42"/>
                  </a:cxn>
                  <a:cxn ang="0">
                    <a:pos x="connsiteX43" y="connsiteY43"/>
                  </a:cxn>
                  <a:cxn ang="0">
                    <a:pos x="connsiteX44" y="connsiteY44"/>
                  </a:cxn>
                  <a:cxn ang="0">
                    <a:pos x="connsiteX45" y="connsiteY45"/>
                  </a:cxn>
                  <a:cxn ang="0">
                    <a:pos x="connsiteX46" y="connsiteY46"/>
                  </a:cxn>
                  <a:cxn ang="0">
                    <a:pos x="connsiteX47" y="connsiteY47"/>
                  </a:cxn>
                  <a:cxn ang="0">
                    <a:pos x="connsiteX48" y="connsiteY48"/>
                  </a:cxn>
                  <a:cxn ang="0">
                    <a:pos x="connsiteX49" y="connsiteY49"/>
                  </a:cxn>
                  <a:cxn ang="0">
                    <a:pos x="connsiteX50" y="connsiteY50"/>
                  </a:cxn>
                  <a:cxn ang="0">
                    <a:pos x="connsiteX51" y="connsiteY51"/>
                  </a:cxn>
                  <a:cxn ang="0">
                    <a:pos x="connsiteX52" y="connsiteY52"/>
                  </a:cxn>
                  <a:cxn ang="0">
                    <a:pos x="connsiteX53" y="connsiteY53"/>
                  </a:cxn>
                  <a:cxn ang="0">
                    <a:pos x="connsiteX54" y="connsiteY54"/>
                  </a:cxn>
                  <a:cxn ang="0">
                    <a:pos x="connsiteX55" y="connsiteY55"/>
                  </a:cxn>
                  <a:cxn ang="0">
                    <a:pos x="connsiteX56" y="connsiteY56"/>
                  </a:cxn>
                  <a:cxn ang="0">
                    <a:pos x="connsiteX57" y="connsiteY57"/>
                  </a:cxn>
                  <a:cxn ang="0">
                    <a:pos x="connsiteX58" y="connsiteY58"/>
                  </a:cxn>
                  <a:cxn ang="0">
                    <a:pos x="connsiteX59" y="connsiteY59"/>
                  </a:cxn>
                  <a:cxn ang="0">
                    <a:pos x="connsiteX60" y="connsiteY60"/>
                  </a:cxn>
                  <a:cxn ang="0">
                    <a:pos x="connsiteX61" y="connsiteY61"/>
                  </a:cxn>
                  <a:cxn ang="0">
                    <a:pos x="connsiteX62" y="connsiteY62"/>
                  </a:cxn>
                  <a:cxn ang="0">
                    <a:pos x="connsiteX63" y="connsiteY63"/>
                  </a:cxn>
                  <a:cxn ang="0">
                    <a:pos x="connsiteX64" y="connsiteY64"/>
                  </a:cxn>
                  <a:cxn ang="0">
                    <a:pos x="connsiteX65" y="connsiteY65"/>
                  </a:cxn>
                  <a:cxn ang="0">
                    <a:pos x="connsiteX66" y="connsiteY66"/>
                  </a:cxn>
                  <a:cxn ang="0">
                    <a:pos x="connsiteX67" y="connsiteY67"/>
                  </a:cxn>
                  <a:cxn ang="0">
                    <a:pos x="connsiteX68" y="connsiteY68"/>
                  </a:cxn>
                  <a:cxn ang="0">
                    <a:pos x="connsiteX69" y="connsiteY69"/>
                  </a:cxn>
                  <a:cxn ang="0">
                    <a:pos x="connsiteX70" y="connsiteY70"/>
                  </a:cxn>
                  <a:cxn ang="0">
                    <a:pos x="connsiteX71" y="connsiteY71"/>
                  </a:cxn>
                  <a:cxn ang="0">
                    <a:pos x="connsiteX72" y="connsiteY72"/>
                  </a:cxn>
                  <a:cxn ang="0">
                    <a:pos x="connsiteX73" y="connsiteY73"/>
                  </a:cxn>
                  <a:cxn ang="0">
                    <a:pos x="connsiteX74" y="connsiteY74"/>
                  </a:cxn>
                  <a:cxn ang="0">
                    <a:pos x="connsiteX75" y="connsiteY75"/>
                  </a:cxn>
                  <a:cxn ang="0">
                    <a:pos x="connsiteX76" y="connsiteY76"/>
                  </a:cxn>
                  <a:cxn ang="0">
                    <a:pos x="connsiteX77" y="connsiteY77"/>
                  </a:cxn>
                  <a:cxn ang="0">
                    <a:pos x="connsiteX78" y="connsiteY78"/>
                  </a:cxn>
                  <a:cxn ang="0">
                    <a:pos x="connsiteX79" y="connsiteY79"/>
                  </a:cxn>
                  <a:cxn ang="0">
                    <a:pos x="connsiteX80" y="connsiteY80"/>
                  </a:cxn>
                  <a:cxn ang="0">
                    <a:pos x="connsiteX81" y="connsiteY81"/>
                  </a:cxn>
                  <a:cxn ang="0">
                    <a:pos x="connsiteX82" y="connsiteY82"/>
                  </a:cxn>
                  <a:cxn ang="0">
                    <a:pos x="connsiteX83" y="connsiteY83"/>
                  </a:cxn>
                  <a:cxn ang="0">
                    <a:pos x="connsiteX84" y="connsiteY84"/>
                  </a:cxn>
                  <a:cxn ang="0">
                    <a:pos x="connsiteX85" y="connsiteY85"/>
                  </a:cxn>
                  <a:cxn ang="0">
                    <a:pos x="connsiteX86" y="connsiteY86"/>
                  </a:cxn>
                  <a:cxn ang="0">
                    <a:pos x="connsiteX87" y="connsiteY87"/>
                  </a:cxn>
                  <a:cxn ang="0">
                    <a:pos x="connsiteX88" y="connsiteY88"/>
                  </a:cxn>
                  <a:cxn ang="0">
                    <a:pos x="connsiteX89" y="connsiteY89"/>
                  </a:cxn>
                  <a:cxn ang="0">
                    <a:pos x="connsiteX90" y="connsiteY90"/>
                  </a:cxn>
                  <a:cxn ang="0">
                    <a:pos x="connsiteX91" y="connsiteY91"/>
                  </a:cxn>
                  <a:cxn ang="0">
                    <a:pos x="connsiteX92" y="connsiteY92"/>
                  </a:cxn>
                  <a:cxn ang="0">
                    <a:pos x="connsiteX93" y="connsiteY93"/>
                  </a:cxn>
                  <a:cxn ang="0">
                    <a:pos x="connsiteX94" y="connsiteY94"/>
                  </a:cxn>
                  <a:cxn ang="0">
                    <a:pos x="connsiteX95" y="connsiteY95"/>
                  </a:cxn>
                  <a:cxn ang="0">
                    <a:pos x="connsiteX96" y="connsiteY96"/>
                  </a:cxn>
                  <a:cxn ang="0">
                    <a:pos x="connsiteX97" y="connsiteY97"/>
                  </a:cxn>
                  <a:cxn ang="0">
                    <a:pos x="connsiteX98" y="connsiteY98"/>
                  </a:cxn>
                  <a:cxn ang="0">
                    <a:pos x="connsiteX99" y="connsiteY99"/>
                  </a:cxn>
                  <a:cxn ang="0">
                    <a:pos x="connsiteX100" y="connsiteY100"/>
                  </a:cxn>
                  <a:cxn ang="0">
                    <a:pos x="connsiteX101" y="connsiteY101"/>
                  </a:cxn>
                  <a:cxn ang="0">
                    <a:pos x="connsiteX102" y="connsiteY102"/>
                  </a:cxn>
                  <a:cxn ang="0">
                    <a:pos x="connsiteX103" y="connsiteY103"/>
                  </a:cxn>
                  <a:cxn ang="0">
                    <a:pos x="connsiteX104" y="connsiteY104"/>
                  </a:cxn>
                  <a:cxn ang="0">
                    <a:pos x="connsiteX105" y="connsiteY105"/>
                  </a:cxn>
                  <a:cxn ang="0">
                    <a:pos x="connsiteX106" y="connsiteY106"/>
                  </a:cxn>
                  <a:cxn ang="0">
                    <a:pos x="connsiteX107" y="connsiteY107"/>
                  </a:cxn>
                  <a:cxn ang="0">
                    <a:pos x="connsiteX108" y="connsiteY108"/>
                  </a:cxn>
                  <a:cxn ang="0">
                    <a:pos x="connsiteX109" y="connsiteY109"/>
                  </a:cxn>
                  <a:cxn ang="0">
                    <a:pos x="connsiteX110" y="connsiteY110"/>
                  </a:cxn>
                  <a:cxn ang="0">
                    <a:pos x="connsiteX111" y="connsiteY111"/>
                  </a:cxn>
                  <a:cxn ang="0">
                    <a:pos x="connsiteX112" y="connsiteY112"/>
                  </a:cxn>
                  <a:cxn ang="0">
                    <a:pos x="connsiteX113" y="connsiteY113"/>
                  </a:cxn>
                  <a:cxn ang="0">
                    <a:pos x="connsiteX114" y="connsiteY114"/>
                  </a:cxn>
                  <a:cxn ang="0">
                    <a:pos x="connsiteX115" y="connsiteY115"/>
                  </a:cxn>
                  <a:cxn ang="0">
                    <a:pos x="connsiteX116" y="connsiteY116"/>
                  </a:cxn>
                  <a:cxn ang="0">
                    <a:pos x="connsiteX117" y="connsiteY117"/>
                  </a:cxn>
                  <a:cxn ang="0">
                    <a:pos x="connsiteX118" y="connsiteY118"/>
                  </a:cxn>
                  <a:cxn ang="0">
                    <a:pos x="connsiteX119" y="connsiteY119"/>
                  </a:cxn>
                  <a:cxn ang="0">
                    <a:pos x="connsiteX120" y="connsiteY120"/>
                  </a:cxn>
                  <a:cxn ang="0">
                    <a:pos x="connsiteX121" y="connsiteY121"/>
                  </a:cxn>
                  <a:cxn ang="0">
                    <a:pos x="connsiteX122" y="connsiteY122"/>
                  </a:cxn>
                  <a:cxn ang="0">
                    <a:pos x="connsiteX123" y="connsiteY123"/>
                  </a:cxn>
                  <a:cxn ang="0">
                    <a:pos x="connsiteX124" y="connsiteY124"/>
                  </a:cxn>
                  <a:cxn ang="0">
                    <a:pos x="connsiteX125" y="connsiteY125"/>
                  </a:cxn>
                  <a:cxn ang="0">
                    <a:pos x="connsiteX126" y="connsiteY126"/>
                  </a:cxn>
                </a:cxnLst>
                <a:rect l="l" t="t" r="r" b="b"/>
                <a:pathLst>
                  <a:path w="4991100" h="4410075">
                    <a:moveTo>
                      <a:pt x="0" y="4410075"/>
                    </a:moveTo>
                    <a:cubicBezTo>
                      <a:pt x="15875" y="4397375"/>
                      <a:pt x="30385" y="4382750"/>
                      <a:pt x="47625" y="4371975"/>
                    </a:cubicBezTo>
                    <a:cubicBezTo>
                      <a:pt x="56139" y="4366654"/>
                      <a:pt x="66972" y="4366405"/>
                      <a:pt x="76200" y="4362450"/>
                    </a:cubicBezTo>
                    <a:cubicBezTo>
                      <a:pt x="89251" y="4356857"/>
                      <a:pt x="101249" y="4348993"/>
                      <a:pt x="114300" y="4343400"/>
                    </a:cubicBezTo>
                    <a:cubicBezTo>
                      <a:pt x="123528" y="4339445"/>
                      <a:pt x="133647" y="4337830"/>
                      <a:pt x="142875" y="4333875"/>
                    </a:cubicBezTo>
                    <a:cubicBezTo>
                      <a:pt x="155926" y="4328282"/>
                      <a:pt x="167680" y="4319811"/>
                      <a:pt x="180975" y="4314825"/>
                    </a:cubicBezTo>
                    <a:cubicBezTo>
                      <a:pt x="193232" y="4310228"/>
                      <a:pt x="206296" y="4308140"/>
                      <a:pt x="219075" y="4305300"/>
                    </a:cubicBezTo>
                    <a:cubicBezTo>
                      <a:pt x="259013" y="4296425"/>
                      <a:pt x="282493" y="4293143"/>
                      <a:pt x="323850" y="4286250"/>
                    </a:cubicBezTo>
                    <a:cubicBezTo>
                      <a:pt x="333375" y="4276725"/>
                      <a:pt x="341217" y="4265147"/>
                      <a:pt x="352425" y="4257675"/>
                    </a:cubicBezTo>
                    <a:cubicBezTo>
                      <a:pt x="360779" y="4252106"/>
                      <a:pt x="371772" y="4252105"/>
                      <a:pt x="381000" y="4248150"/>
                    </a:cubicBezTo>
                    <a:cubicBezTo>
                      <a:pt x="394051" y="4242557"/>
                      <a:pt x="405917" y="4234373"/>
                      <a:pt x="419100" y="4229100"/>
                    </a:cubicBezTo>
                    <a:cubicBezTo>
                      <a:pt x="437744" y="4221642"/>
                      <a:pt x="459542" y="4221189"/>
                      <a:pt x="476250" y="4210050"/>
                    </a:cubicBezTo>
                    <a:cubicBezTo>
                      <a:pt x="521585" y="4179827"/>
                      <a:pt x="487009" y="4198250"/>
                      <a:pt x="542925" y="4181475"/>
                    </a:cubicBezTo>
                    <a:cubicBezTo>
                      <a:pt x="562159" y="4175705"/>
                      <a:pt x="581025" y="4168775"/>
                      <a:pt x="600075" y="4162425"/>
                    </a:cubicBezTo>
                    <a:lnTo>
                      <a:pt x="657225" y="4143375"/>
                    </a:lnTo>
                    <a:lnTo>
                      <a:pt x="742950" y="4114800"/>
                    </a:lnTo>
                    <a:cubicBezTo>
                      <a:pt x="752475" y="4111625"/>
                      <a:pt x="763171" y="4110844"/>
                      <a:pt x="771525" y="4105275"/>
                    </a:cubicBezTo>
                    <a:lnTo>
                      <a:pt x="828675" y="4067175"/>
                    </a:lnTo>
                    <a:cubicBezTo>
                      <a:pt x="835025" y="4057650"/>
                      <a:pt x="844949" y="4049706"/>
                      <a:pt x="847725" y="4038600"/>
                    </a:cubicBezTo>
                    <a:cubicBezTo>
                      <a:pt x="854698" y="4010708"/>
                      <a:pt x="853184" y="3981337"/>
                      <a:pt x="857250" y="3952875"/>
                    </a:cubicBezTo>
                    <a:cubicBezTo>
                      <a:pt x="859424" y="3937659"/>
                      <a:pt x="867436" y="3894404"/>
                      <a:pt x="876300" y="3876675"/>
                    </a:cubicBezTo>
                    <a:cubicBezTo>
                      <a:pt x="881420" y="3866436"/>
                      <a:pt x="888021" y="3856894"/>
                      <a:pt x="895350" y="3848100"/>
                    </a:cubicBezTo>
                    <a:cubicBezTo>
                      <a:pt x="910397" y="3830044"/>
                      <a:pt x="931093" y="3811179"/>
                      <a:pt x="952500" y="3800475"/>
                    </a:cubicBezTo>
                    <a:cubicBezTo>
                      <a:pt x="961480" y="3795985"/>
                      <a:pt x="972298" y="3795826"/>
                      <a:pt x="981075" y="3790950"/>
                    </a:cubicBezTo>
                    <a:cubicBezTo>
                      <a:pt x="1001089" y="3779831"/>
                      <a:pt x="1038225" y="3752850"/>
                      <a:pt x="1038225" y="3752850"/>
                    </a:cubicBezTo>
                    <a:cubicBezTo>
                      <a:pt x="1050925" y="3733800"/>
                      <a:pt x="1057275" y="3708400"/>
                      <a:pt x="1076325" y="3695700"/>
                    </a:cubicBezTo>
                    <a:cubicBezTo>
                      <a:pt x="1085850" y="3689350"/>
                      <a:pt x="1094661" y="3681770"/>
                      <a:pt x="1104900" y="3676650"/>
                    </a:cubicBezTo>
                    <a:cubicBezTo>
                      <a:pt x="1183770" y="3637215"/>
                      <a:pt x="1080158" y="3702670"/>
                      <a:pt x="1162050" y="3648075"/>
                    </a:cubicBezTo>
                    <a:cubicBezTo>
                      <a:pt x="1168400" y="3638550"/>
                      <a:pt x="1173005" y="3627595"/>
                      <a:pt x="1181100" y="3619500"/>
                    </a:cubicBezTo>
                    <a:cubicBezTo>
                      <a:pt x="1189195" y="3611405"/>
                      <a:pt x="1202137" y="3609065"/>
                      <a:pt x="1209675" y="3600450"/>
                    </a:cubicBezTo>
                    <a:cubicBezTo>
                      <a:pt x="1224752" y="3583220"/>
                      <a:pt x="1235075" y="3562350"/>
                      <a:pt x="1247775" y="3543300"/>
                    </a:cubicBezTo>
                    <a:cubicBezTo>
                      <a:pt x="1254125" y="3533775"/>
                      <a:pt x="1261705" y="3524964"/>
                      <a:pt x="1266825" y="3514725"/>
                    </a:cubicBezTo>
                    <a:cubicBezTo>
                      <a:pt x="1273175" y="3502025"/>
                      <a:pt x="1277622" y="3488179"/>
                      <a:pt x="1285875" y="3476625"/>
                    </a:cubicBezTo>
                    <a:cubicBezTo>
                      <a:pt x="1302543" y="3453290"/>
                      <a:pt x="1320240" y="3444190"/>
                      <a:pt x="1343025" y="3429000"/>
                    </a:cubicBezTo>
                    <a:cubicBezTo>
                      <a:pt x="1439320" y="3284557"/>
                      <a:pt x="1335093" y="3432804"/>
                      <a:pt x="1409700" y="3343275"/>
                    </a:cubicBezTo>
                    <a:cubicBezTo>
                      <a:pt x="1417029" y="3334481"/>
                      <a:pt x="1420135" y="3322238"/>
                      <a:pt x="1428750" y="3314700"/>
                    </a:cubicBezTo>
                    <a:cubicBezTo>
                      <a:pt x="1508837" y="3244624"/>
                      <a:pt x="1457785" y="3295420"/>
                      <a:pt x="1514475" y="3267075"/>
                    </a:cubicBezTo>
                    <a:cubicBezTo>
                      <a:pt x="1524714" y="3261955"/>
                      <a:pt x="1533525" y="3254375"/>
                      <a:pt x="1543050" y="3248025"/>
                    </a:cubicBezTo>
                    <a:cubicBezTo>
                      <a:pt x="1549400" y="3238500"/>
                      <a:pt x="1554005" y="3227545"/>
                      <a:pt x="1562100" y="3219450"/>
                    </a:cubicBezTo>
                    <a:cubicBezTo>
                      <a:pt x="1589397" y="3192153"/>
                      <a:pt x="1588262" y="3206369"/>
                      <a:pt x="1619250" y="3190875"/>
                    </a:cubicBezTo>
                    <a:cubicBezTo>
                      <a:pt x="1681576" y="3159712"/>
                      <a:pt x="1613203" y="3185381"/>
                      <a:pt x="1676400" y="3143250"/>
                    </a:cubicBezTo>
                    <a:cubicBezTo>
                      <a:pt x="1684754" y="3137681"/>
                      <a:pt x="1695995" y="3138215"/>
                      <a:pt x="1704975" y="3133725"/>
                    </a:cubicBezTo>
                    <a:cubicBezTo>
                      <a:pt x="1715214" y="3128605"/>
                      <a:pt x="1723311" y="3119795"/>
                      <a:pt x="1733550" y="3114675"/>
                    </a:cubicBezTo>
                    <a:cubicBezTo>
                      <a:pt x="1742530" y="3110185"/>
                      <a:pt x="1753145" y="3109640"/>
                      <a:pt x="1762125" y="3105150"/>
                    </a:cubicBezTo>
                    <a:cubicBezTo>
                      <a:pt x="1772364" y="3100030"/>
                      <a:pt x="1780239" y="3090749"/>
                      <a:pt x="1790700" y="3086100"/>
                    </a:cubicBezTo>
                    <a:cubicBezTo>
                      <a:pt x="1809050" y="3077945"/>
                      <a:pt x="1831142" y="3078189"/>
                      <a:pt x="1847850" y="3067050"/>
                    </a:cubicBezTo>
                    <a:lnTo>
                      <a:pt x="1905000" y="3028950"/>
                    </a:lnTo>
                    <a:cubicBezTo>
                      <a:pt x="1914525" y="3022600"/>
                      <a:pt x="1922715" y="3013520"/>
                      <a:pt x="1933575" y="3009900"/>
                    </a:cubicBezTo>
                    <a:lnTo>
                      <a:pt x="1962150" y="3000375"/>
                    </a:lnTo>
                    <a:cubicBezTo>
                      <a:pt x="1971675" y="2990850"/>
                      <a:pt x="1980377" y="2980424"/>
                      <a:pt x="1990725" y="2971800"/>
                    </a:cubicBezTo>
                    <a:cubicBezTo>
                      <a:pt x="2025483" y="2942835"/>
                      <a:pt x="2017118" y="2963719"/>
                      <a:pt x="2047875" y="2924175"/>
                    </a:cubicBezTo>
                    <a:cubicBezTo>
                      <a:pt x="2061931" y="2906103"/>
                      <a:pt x="2073275" y="2886075"/>
                      <a:pt x="2085975" y="2867025"/>
                    </a:cubicBezTo>
                    <a:lnTo>
                      <a:pt x="2124075" y="2809875"/>
                    </a:lnTo>
                    <a:cubicBezTo>
                      <a:pt x="2130425" y="2800350"/>
                      <a:pt x="2133600" y="2787650"/>
                      <a:pt x="2143125" y="2781300"/>
                    </a:cubicBezTo>
                    <a:lnTo>
                      <a:pt x="2257425" y="2705100"/>
                    </a:lnTo>
                    <a:lnTo>
                      <a:pt x="2286000" y="2686050"/>
                    </a:lnTo>
                    <a:cubicBezTo>
                      <a:pt x="2295525" y="2679700"/>
                      <a:pt x="2303715" y="2670620"/>
                      <a:pt x="2314575" y="2667000"/>
                    </a:cubicBezTo>
                    <a:cubicBezTo>
                      <a:pt x="2324100" y="2663825"/>
                      <a:pt x="2334170" y="2661965"/>
                      <a:pt x="2343150" y="2657475"/>
                    </a:cubicBezTo>
                    <a:cubicBezTo>
                      <a:pt x="2417008" y="2620546"/>
                      <a:pt x="2328476" y="2652841"/>
                      <a:pt x="2400300" y="2628900"/>
                    </a:cubicBezTo>
                    <a:cubicBezTo>
                      <a:pt x="2454275" y="2547937"/>
                      <a:pt x="2365375" y="2673350"/>
                      <a:pt x="2476500" y="2562225"/>
                    </a:cubicBezTo>
                    <a:cubicBezTo>
                      <a:pt x="2497566" y="2541159"/>
                      <a:pt x="2507128" y="2527861"/>
                      <a:pt x="2533650" y="2514600"/>
                    </a:cubicBezTo>
                    <a:cubicBezTo>
                      <a:pt x="2542630" y="2510110"/>
                      <a:pt x="2553245" y="2509565"/>
                      <a:pt x="2562225" y="2505075"/>
                    </a:cubicBezTo>
                    <a:cubicBezTo>
                      <a:pt x="2572464" y="2499955"/>
                      <a:pt x="2580339" y="2490674"/>
                      <a:pt x="2590800" y="2486025"/>
                    </a:cubicBezTo>
                    <a:cubicBezTo>
                      <a:pt x="2609150" y="2477870"/>
                      <a:pt x="2631242" y="2478114"/>
                      <a:pt x="2647950" y="2466975"/>
                    </a:cubicBezTo>
                    <a:lnTo>
                      <a:pt x="2705100" y="2428875"/>
                    </a:lnTo>
                    <a:cubicBezTo>
                      <a:pt x="2714625" y="2422525"/>
                      <a:pt x="2722815" y="2413445"/>
                      <a:pt x="2733675" y="2409825"/>
                    </a:cubicBezTo>
                    <a:cubicBezTo>
                      <a:pt x="2752725" y="2403475"/>
                      <a:pt x="2774117" y="2401914"/>
                      <a:pt x="2790825" y="2390775"/>
                    </a:cubicBezTo>
                    <a:cubicBezTo>
                      <a:pt x="2858168" y="2345880"/>
                      <a:pt x="2774798" y="2402223"/>
                      <a:pt x="2857500" y="2343150"/>
                    </a:cubicBezTo>
                    <a:cubicBezTo>
                      <a:pt x="2866815" y="2336496"/>
                      <a:pt x="2876550" y="2330450"/>
                      <a:pt x="2886075" y="2324100"/>
                    </a:cubicBezTo>
                    <a:cubicBezTo>
                      <a:pt x="2892425" y="2314575"/>
                      <a:pt x="2897030" y="2303620"/>
                      <a:pt x="2905125" y="2295525"/>
                    </a:cubicBezTo>
                    <a:cubicBezTo>
                      <a:pt x="2980050" y="2220600"/>
                      <a:pt x="2884254" y="2341525"/>
                      <a:pt x="2962275" y="2247900"/>
                    </a:cubicBezTo>
                    <a:cubicBezTo>
                      <a:pt x="2980479" y="2226055"/>
                      <a:pt x="2987841" y="2200833"/>
                      <a:pt x="3009900" y="2181225"/>
                    </a:cubicBezTo>
                    <a:cubicBezTo>
                      <a:pt x="3027012" y="2166014"/>
                      <a:pt x="3050861" y="2159314"/>
                      <a:pt x="3067050" y="2143125"/>
                    </a:cubicBezTo>
                    <a:lnTo>
                      <a:pt x="3095625" y="2114550"/>
                    </a:lnTo>
                    <a:cubicBezTo>
                      <a:pt x="3153192" y="1941848"/>
                      <a:pt x="3083811" y="2157869"/>
                      <a:pt x="3124200" y="2009775"/>
                    </a:cubicBezTo>
                    <a:cubicBezTo>
                      <a:pt x="3129484" y="1990402"/>
                      <a:pt x="3137480" y="1971859"/>
                      <a:pt x="3143250" y="1952625"/>
                    </a:cubicBezTo>
                    <a:cubicBezTo>
                      <a:pt x="3149224" y="1932711"/>
                      <a:pt x="3151047" y="1899802"/>
                      <a:pt x="3171825" y="1885950"/>
                    </a:cubicBezTo>
                    <a:cubicBezTo>
                      <a:pt x="3182717" y="1878688"/>
                      <a:pt x="3197225" y="1879600"/>
                      <a:pt x="3209925" y="1876425"/>
                    </a:cubicBezTo>
                    <a:cubicBezTo>
                      <a:pt x="3219450" y="1866900"/>
                      <a:pt x="3227292" y="1855322"/>
                      <a:pt x="3238500" y="1847850"/>
                    </a:cubicBezTo>
                    <a:cubicBezTo>
                      <a:pt x="3304699" y="1803717"/>
                      <a:pt x="3228205" y="1879226"/>
                      <a:pt x="3295650" y="1819275"/>
                    </a:cubicBezTo>
                    <a:cubicBezTo>
                      <a:pt x="3315786" y="1801377"/>
                      <a:pt x="3337856" y="1784541"/>
                      <a:pt x="3352800" y="1762125"/>
                    </a:cubicBezTo>
                    <a:cubicBezTo>
                      <a:pt x="3359150" y="1752600"/>
                      <a:pt x="3362911" y="1740701"/>
                      <a:pt x="3371850" y="1733550"/>
                    </a:cubicBezTo>
                    <a:cubicBezTo>
                      <a:pt x="3379690" y="1727278"/>
                      <a:pt x="3391445" y="1728515"/>
                      <a:pt x="3400425" y="1724025"/>
                    </a:cubicBezTo>
                    <a:cubicBezTo>
                      <a:pt x="3469158" y="1689659"/>
                      <a:pt x="3383605" y="1719323"/>
                      <a:pt x="3467100" y="1685925"/>
                    </a:cubicBezTo>
                    <a:cubicBezTo>
                      <a:pt x="3485744" y="1678467"/>
                      <a:pt x="3507542" y="1678014"/>
                      <a:pt x="3524250" y="1666875"/>
                    </a:cubicBezTo>
                    <a:cubicBezTo>
                      <a:pt x="3593868" y="1620463"/>
                      <a:pt x="3506332" y="1677114"/>
                      <a:pt x="3590925" y="1628775"/>
                    </a:cubicBezTo>
                    <a:cubicBezTo>
                      <a:pt x="3600864" y="1623095"/>
                      <a:pt x="3608978" y="1614234"/>
                      <a:pt x="3619500" y="1609725"/>
                    </a:cubicBezTo>
                    <a:cubicBezTo>
                      <a:pt x="3631532" y="1604568"/>
                      <a:pt x="3644900" y="1603375"/>
                      <a:pt x="3657600" y="1600200"/>
                    </a:cubicBezTo>
                    <a:lnTo>
                      <a:pt x="3743325" y="1543050"/>
                    </a:lnTo>
                    <a:cubicBezTo>
                      <a:pt x="3752850" y="1536700"/>
                      <a:pt x="3763805" y="1532095"/>
                      <a:pt x="3771900" y="1524000"/>
                    </a:cubicBezTo>
                    <a:cubicBezTo>
                      <a:pt x="3790950" y="1504950"/>
                      <a:pt x="3814106" y="1489266"/>
                      <a:pt x="3829050" y="1466850"/>
                    </a:cubicBezTo>
                    <a:cubicBezTo>
                      <a:pt x="3854450" y="1428750"/>
                      <a:pt x="3838575" y="1444625"/>
                      <a:pt x="3876675" y="1419225"/>
                    </a:cubicBezTo>
                    <a:cubicBezTo>
                      <a:pt x="3883025" y="1409700"/>
                      <a:pt x="3888396" y="1399444"/>
                      <a:pt x="3895725" y="1390650"/>
                    </a:cubicBezTo>
                    <a:cubicBezTo>
                      <a:pt x="3904349" y="1380302"/>
                      <a:pt x="3916828" y="1373283"/>
                      <a:pt x="3924300" y="1362075"/>
                    </a:cubicBezTo>
                    <a:cubicBezTo>
                      <a:pt x="3929869" y="1353721"/>
                      <a:pt x="3928256" y="1341854"/>
                      <a:pt x="3933825" y="1333500"/>
                    </a:cubicBezTo>
                    <a:cubicBezTo>
                      <a:pt x="3941297" y="1322292"/>
                      <a:pt x="3954130" y="1315558"/>
                      <a:pt x="3962400" y="1304925"/>
                    </a:cubicBezTo>
                    <a:cubicBezTo>
                      <a:pt x="4022237" y="1227992"/>
                      <a:pt x="3973757" y="1265604"/>
                      <a:pt x="4029075" y="1228725"/>
                    </a:cubicBezTo>
                    <a:cubicBezTo>
                      <a:pt x="4053016" y="1156901"/>
                      <a:pt x="4017936" y="1242648"/>
                      <a:pt x="4067175" y="1181100"/>
                    </a:cubicBezTo>
                    <a:cubicBezTo>
                      <a:pt x="4119755" y="1115375"/>
                      <a:pt x="4023383" y="1188070"/>
                      <a:pt x="4105275" y="1133475"/>
                    </a:cubicBezTo>
                    <a:cubicBezTo>
                      <a:pt x="4105275" y="1133475"/>
                      <a:pt x="4113186" y="1093033"/>
                      <a:pt x="4124325" y="1076325"/>
                    </a:cubicBezTo>
                    <a:cubicBezTo>
                      <a:pt x="4149725" y="1038225"/>
                      <a:pt x="4133850" y="1054100"/>
                      <a:pt x="4171950" y="1028700"/>
                    </a:cubicBezTo>
                    <a:cubicBezTo>
                      <a:pt x="4187587" y="981790"/>
                      <a:pt x="4170280" y="1014216"/>
                      <a:pt x="4210050" y="981075"/>
                    </a:cubicBezTo>
                    <a:cubicBezTo>
                      <a:pt x="4220398" y="972451"/>
                      <a:pt x="4228277" y="961124"/>
                      <a:pt x="4238625" y="952500"/>
                    </a:cubicBezTo>
                    <a:cubicBezTo>
                      <a:pt x="4263244" y="931984"/>
                      <a:pt x="4267136" y="933471"/>
                      <a:pt x="4295775" y="923925"/>
                    </a:cubicBezTo>
                    <a:cubicBezTo>
                      <a:pt x="4350370" y="842033"/>
                      <a:pt x="4277675" y="938405"/>
                      <a:pt x="4343400" y="885825"/>
                    </a:cubicBezTo>
                    <a:cubicBezTo>
                      <a:pt x="4352339" y="878674"/>
                      <a:pt x="4355121" y="866044"/>
                      <a:pt x="4362450" y="857250"/>
                    </a:cubicBezTo>
                    <a:cubicBezTo>
                      <a:pt x="4385369" y="829748"/>
                      <a:pt x="4391503" y="828356"/>
                      <a:pt x="4419600" y="809625"/>
                    </a:cubicBezTo>
                    <a:cubicBezTo>
                      <a:pt x="4425950" y="790575"/>
                      <a:pt x="4427511" y="769183"/>
                      <a:pt x="4438650" y="752475"/>
                    </a:cubicBezTo>
                    <a:cubicBezTo>
                      <a:pt x="4445000" y="742950"/>
                      <a:pt x="4452580" y="734139"/>
                      <a:pt x="4457700" y="723900"/>
                    </a:cubicBezTo>
                    <a:cubicBezTo>
                      <a:pt x="4476236" y="686829"/>
                      <a:pt x="4458439" y="699951"/>
                      <a:pt x="4476750" y="657225"/>
                    </a:cubicBezTo>
                    <a:cubicBezTo>
                      <a:pt x="4481259" y="646703"/>
                      <a:pt x="4491151" y="639111"/>
                      <a:pt x="4495800" y="628650"/>
                    </a:cubicBezTo>
                    <a:cubicBezTo>
                      <a:pt x="4503955" y="610300"/>
                      <a:pt x="4503711" y="588208"/>
                      <a:pt x="4514850" y="571500"/>
                    </a:cubicBezTo>
                    <a:cubicBezTo>
                      <a:pt x="4521200" y="561975"/>
                      <a:pt x="4528780" y="553164"/>
                      <a:pt x="4533900" y="542925"/>
                    </a:cubicBezTo>
                    <a:cubicBezTo>
                      <a:pt x="4538390" y="533945"/>
                      <a:pt x="4538935" y="523330"/>
                      <a:pt x="4543425" y="514350"/>
                    </a:cubicBezTo>
                    <a:cubicBezTo>
                      <a:pt x="4548545" y="504111"/>
                      <a:pt x="4557826" y="496236"/>
                      <a:pt x="4562475" y="485775"/>
                    </a:cubicBezTo>
                    <a:cubicBezTo>
                      <a:pt x="4570630" y="467425"/>
                      <a:pt x="4567326" y="442824"/>
                      <a:pt x="4581525" y="428625"/>
                    </a:cubicBezTo>
                    <a:cubicBezTo>
                      <a:pt x="4602591" y="407559"/>
                      <a:pt x="4612153" y="394261"/>
                      <a:pt x="4638675" y="381000"/>
                    </a:cubicBezTo>
                    <a:cubicBezTo>
                      <a:pt x="4647655" y="376510"/>
                      <a:pt x="4657725" y="374650"/>
                      <a:pt x="4667250" y="371475"/>
                    </a:cubicBezTo>
                    <a:cubicBezTo>
                      <a:pt x="4692650" y="374650"/>
                      <a:pt x="4718421" y="375637"/>
                      <a:pt x="4743450" y="381000"/>
                    </a:cubicBezTo>
                    <a:cubicBezTo>
                      <a:pt x="4763085" y="385207"/>
                      <a:pt x="4800600" y="400050"/>
                      <a:pt x="4800600" y="400050"/>
                    </a:cubicBezTo>
                    <a:cubicBezTo>
                      <a:pt x="4826000" y="396875"/>
                      <a:pt x="4852104" y="397260"/>
                      <a:pt x="4876800" y="390525"/>
                    </a:cubicBezTo>
                    <a:cubicBezTo>
                      <a:pt x="4895034" y="385552"/>
                      <a:pt x="4922637" y="354213"/>
                      <a:pt x="4933950" y="342900"/>
                    </a:cubicBezTo>
                    <a:cubicBezTo>
                      <a:pt x="4937125" y="307975"/>
                      <a:pt x="4938840" y="272886"/>
                      <a:pt x="4943475" y="238125"/>
                    </a:cubicBezTo>
                    <a:cubicBezTo>
                      <a:pt x="4945205" y="225149"/>
                      <a:pt x="4949238" y="212564"/>
                      <a:pt x="4953000" y="200025"/>
                    </a:cubicBezTo>
                    <a:cubicBezTo>
                      <a:pt x="4961655" y="171175"/>
                      <a:pt x="4972050" y="142875"/>
                      <a:pt x="4981575" y="114300"/>
                    </a:cubicBezTo>
                    <a:cubicBezTo>
                      <a:pt x="4984750" y="104775"/>
                      <a:pt x="4991100" y="95765"/>
                      <a:pt x="4991100" y="85725"/>
                    </a:cubicBezTo>
                    <a:lnTo>
                      <a:pt x="4991100" y="0"/>
                    </a:lnTo>
                  </a:path>
                </a:pathLst>
              </a:custGeom>
              <a:noFill/>
              <a:ln w="19050" cap="flat" cmpd="sng" algn="ctr">
                <a:solidFill>
                  <a:srgbClr val="FF0000"/>
                </a:solidFill>
                <a:prstDash val="solid"/>
                <a:miter lim="800000"/>
              </a:ln>
              <a:effectLst/>
            </xdr:spPr>
            <xdr:txBody>
              <a:bodyPr vertOverflow="clip" horzOverflow="clip" rtlCol="0" anchor="t"/>
              <a:lstStyle/>
              <a:p>
                <a:pPr marL="0" marR="0" lvl="0" indent="0" algn="l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" lastClr="FFFFFF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  <xdr:sp macro="" textlink="">
            <xdr:nvSpPr>
              <xdr:cNvPr id="16" name="テキスト ボックス 15"/>
              <xdr:cNvSpPr txBox="1"/>
            </xdr:nvSpPr>
            <xdr:spPr>
              <a:xfrm>
                <a:off x="3143750" y="2527518"/>
                <a:ext cx="1684839" cy="869586"/>
              </a:xfrm>
              <a:prstGeom prst="rect">
                <a:avLst/>
              </a:prstGeom>
              <a:noFill/>
              <a:ln w="9525" cmpd="sng">
                <a:noFill/>
              </a:ln>
              <a:effectLst/>
            </xdr:spPr>
            <xdr:txBody>
              <a:bodyPr vertOverflow="clip" horzOverflow="clip" wrap="square" rtlCol="0" anchor="t"/>
              <a:lstStyle/>
              <a:p>
                <a:pPr marL="0" marR="0" lvl="0" indent="0" algn="l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kumimoji="1" lang="ja-JP" altLang="en-US" sz="1000" b="1" i="0" u="none" strike="noStrike" kern="0" cap="none" spc="0" normalizeH="0" baseline="0" noProof="0">
                    <a:ln>
                      <a:noFill/>
                    </a:ln>
                    <a:solidFill>
                      <a:srgbClr val="FF0000"/>
                    </a:solidFill>
                    <a:effectLst/>
                    <a:uLnTx/>
                    <a:uFillTx/>
                    <a:latin typeface="Calibri" panose="020F0502020204030204"/>
                    <a:ea typeface="ＭＳ Ｐゴシック" panose="020B0600070205080204" pitchFamily="50" charset="-128"/>
                    <a:cs typeface="+mn-cs"/>
                  </a:rPr>
                  <a:t>ルート</a:t>
                </a:r>
                <a:endParaRPr kumimoji="1" lang="en-US" altLang="ja-JP" sz="1000" b="1" i="0" u="none" strike="noStrike" kern="0" cap="none" spc="0" normalizeH="0" baseline="0" noProof="0">
                  <a:ln>
                    <a:noFill/>
                  </a:ln>
                  <a:solidFill>
                    <a:srgbClr val="FF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  <a:p>
                <a:pPr marL="0" marR="0" lvl="0" indent="0" defTabSz="91440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endParaRPr kumimoji="1" lang="ja-JP" altLang="en-US" sz="1100" b="0" i="0" u="none" strike="noStrike" kern="0" cap="none" spc="0" normalizeH="0" baseline="0" noProof="0">
                  <a:ln>
                    <a:noFill/>
                  </a:ln>
                  <a:solidFill>
                    <a:sysClr val="windowText" lastClr="000000"/>
                  </a:solidFill>
                  <a:effectLst/>
                  <a:uLnTx/>
                  <a:uFillTx/>
                  <a:latin typeface="Calibri" panose="020F0502020204030204"/>
                  <a:ea typeface="ＭＳ Ｐゴシック" panose="020B0600070205080204" pitchFamily="50" charset="-128"/>
                  <a:cs typeface="+mn-cs"/>
                </a:endParaRPr>
              </a:p>
            </xdr:txBody>
          </xdr:sp>
        </xdr:grpSp>
        <xdr:cxnSp macro="">
          <xdr:nvCxnSpPr>
            <xdr:cNvPr id="12" name="直線矢印コネクタ 11"/>
            <xdr:cNvCxnSpPr/>
          </xdr:nvCxnSpPr>
          <xdr:spPr>
            <a:xfrm flipH="1" flipV="1">
              <a:off x="1518253" y="3700356"/>
              <a:ext cx="634397" cy="604945"/>
            </a:xfrm>
            <a:prstGeom prst="straightConnector1">
              <a:avLst/>
            </a:prstGeom>
            <a:noFill/>
            <a:ln w="9525" cap="flat" cmpd="sng" algn="ctr">
              <a:solidFill>
                <a:srgbClr val="FF0000"/>
              </a:solidFill>
              <a:prstDash val="solid"/>
              <a:miter lim="800000"/>
              <a:tailEnd type="triangle"/>
            </a:ln>
            <a:effectLst/>
          </xdr:spPr>
        </xdr:cxnSp>
      </xdr:grpSp>
      <xdr:sp macro="" textlink="">
        <xdr:nvSpPr>
          <xdr:cNvPr id="8" name="フリーフォーム 7"/>
          <xdr:cNvSpPr/>
        </xdr:nvSpPr>
        <xdr:spPr>
          <a:xfrm rot="16200000">
            <a:off x="6967540" y="1062036"/>
            <a:ext cx="438151" cy="142872"/>
          </a:xfrm>
          <a:custGeom>
            <a:avLst/>
            <a:gdLst>
              <a:gd name="connsiteX0" fmla="*/ 628650 w 628650"/>
              <a:gd name="connsiteY0" fmla="*/ 161925 h 268709"/>
              <a:gd name="connsiteX1" fmla="*/ 628650 w 628650"/>
              <a:gd name="connsiteY1" fmla="*/ 161925 h 268709"/>
              <a:gd name="connsiteX2" fmla="*/ 542925 w 628650"/>
              <a:gd name="connsiteY2" fmla="*/ 95250 h 268709"/>
              <a:gd name="connsiteX3" fmla="*/ 514350 w 628650"/>
              <a:gd name="connsiteY3" fmla="*/ 76200 h 268709"/>
              <a:gd name="connsiteX4" fmla="*/ 457200 w 628650"/>
              <a:gd name="connsiteY4" fmla="*/ 47625 h 268709"/>
              <a:gd name="connsiteX5" fmla="*/ 276225 w 628650"/>
              <a:gd name="connsiteY5" fmla="*/ 57150 h 268709"/>
              <a:gd name="connsiteX6" fmla="*/ 152400 w 628650"/>
              <a:gd name="connsiteY6" fmla="*/ 38100 h 268709"/>
              <a:gd name="connsiteX7" fmla="*/ 123825 w 628650"/>
              <a:gd name="connsiteY7" fmla="*/ 19050 h 268709"/>
              <a:gd name="connsiteX8" fmla="*/ 66675 w 628650"/>
              <a:gd name="connsiteY8" fmla="*/ 0 h 268709"/>
              <a:gd name="connsiteX9" fmla="*/ 28575 w 628650"/>
              <a:gd name="connsiteY9" fmla="*/ 9525 h 268709"/>
              <a:gd name="connsiteX10" fmla="*/ 0 w 628650"/>
              <a:gd name="connsiteY10" fmla="*/ 76200 h 268709"/>
              <a:gd name="connsiteX11" fmla="*/ 19050 w 628650"/>
              <a:gd name="connsiteY11" fmla="*/ 152400 h 268709"/>
              <a:gd name="connsiteX12" fmla="*/ 104775 w 628650"/>
              <a:gd name="connsiteY12" fmla="*/ 190500 h 268709"/>
              <a:gd name="connsiteX13" fmla="*/ 152400 w 628650"/>
              <a:gd name="connsiteY13" fmla="*/ 200025 h 268709"/>
              <a:gd name="connsiteX14" fmla="*/ 228600 w 628650"/>
              <a:gd name="connsiteY14" fmla="*/ 219075 h 268709"/>
              <a:gd name="connsiteX15" fmla="*/ 257175 w 628650"/>
              <a:gd name="connsiteY15" fmla="*/ 238125 h 268709"/>
              <a:gd name="connsiteX16" fmla="*/ 285750 w 628650"/>
              <a:gd name="connsiteY16" fmla="*/ 247650 h 268709"/>
              <a:gd name="connsiteX17" fmla="*/ 504825 w 628650"/>
              <a:gd name="connsiteY17" fmla="*/ 257175 h 268709"/>
              <a:gd name="connsiteX18" fmla="*/ 609600 w 628650"/>
              <a:gd name="connsiteY18" fmla="*/ 257175 h 268709"/>
              <a:gd name="connsiteX19" fmla="*/ 628650 w 628650"/>
              <a:gd name="connsiteY19" fmla="*/ 228600 h 268709"/>
              <a:gd name="connsiteX20" fmla="*/ 628650 w 628650"/>
              <a:gd name="connsiteY20" fmla="*/ 161925 h 268709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</a:cxnLst>
            <a:rect l="l" t="t" r="r" b="b"/>
            <a:pathLst>
              <a:path w="628650" h="268709">
                <a:moveTo>
                  <a:pt x="628650" y="161925"/>
                </a:moveTo>
                <a:lnTo>
                  <a:pt x="628650" y="161925"/>
                </a:lnTo>
                <a:cubicBezTo>
                  <a:pt x="600075" y="139700"/>
                  <a:pt x="571885" y="116970"/>
                  <a:pt x="542925" y="95250"/>
                </a:cubicBezTo>
                <a:cubicBezTo>
                  <a:pt x="533767" y="88381"/>
                  <a:pt x="524589" y="81320"/>
                  <a:pt x="514350" y="76200"/>
                </a:cubicBezTo>
                <a:cubicBezTo>
                  <a:pt x="435480" y="36765"/>
                  <a:pt x="539092" y="102220"/>
                  <a:pt x="457200" y="47625"/>
                </a:cubicBezTo>
                <a:cubicBezTo>
                  <a:pt x="396875" y="50800"/>
                  <a:pt x="336633" y="57150"/>
                  <a:pt x="276225" y="57150"/>
                </a:cubicBezTo>
                <a:cubicBezTo>
                  <a:pt x="221372" y="57150"/>
                  <a:pt x="198412" y="49603"/>
                  <a:pt x="152400" y="38100"/>
                </a:cubicBezTo>
                <a:cubicBezTo>
                  <a:pt x="142875" y="31750"/>
                  <a:pt x="134286" y="23699"/>
                  <a:pt x="123825" y="19050"/>
                </a:cubicBezTo>
                <a:cubicBezTo>
                  <a:pt x="105475" y="10895"/>
                  <a:pt x="66675" y="0"/>
                  <a:pt x="66675" y="0"/>
                </a:cubicBezTo>
                <a:cubicBezTo>
                  <a:pt x="53975" y="3175"/>
                  <a:pt x="39467" y="2263"/>
                  <a:pt x="28575" y="9525"/>
                </a:cubicBezTo>
                <a:cubicBezTo>
                  <a:pt x="8841" y="22681"/>
                  <a:pt x="4779" y="57083"/>
                  <a:pt x="0" y="76200"/>
                </a:cubicBezTo>
                <a:cubicBezTo>
                  <a:pt x="474" y="78572"/>
                  <a:pt x="11240" y="142637"/>
                  <a:pt x="19050" y="152400"/>
                </a:cubicBezTo>
                <a:cubicBezTo>
                  <a:pt x="34252" y="171403"/>
                  <a:pt x="89530" y="187451"/>
                  <a:pt x="104775" y="190500"/>
                </a:cubicBezTo>
                <a:cubicBezTo>
                  <a:pt x="120650" y="193675"/>
                  <a:pt x="136625" y="196385"/>
                  <a:pt x="152400" y="200025"/>
                </a:cubicBezTo>
                <a:cubicBezTo>
                  <a:pt x="177911" y="205912"/>
                  <a:pt x="228600" y="219075"/>
                  <a:pt x="228600" y="219075"/>
                </a:cubicBezTo>
                <a:cubicBezTo>
                  <a:pt x="238125" y="225425"/>
                  <a:pt x="246936" y="233005"/>
                  <a:pt x="257175" y="238125"/>
                </a:cubicBezTo>
                <a:cubicBezTo>
                  <a:pt x="266155" y="242615"/>
                  <a:pt x="275739" y="246880"/>
                  <a:pt x="285750" y="247650"/>
                </a:cubicBezTo>
                <a:cubicBezTo>
                  <a:pt x="358629" y="253256"/>
                  <a:pt x="431800" y="254000"/>
                  <a:pt x="504825" y="257175"/>
                </a:cubicBezTo>
                <a:cubicBezTo>
                  <a:pt x="544540" y="267104"/>
                  <a:pt x="564550" y="277197"/>
                  <a:pt x="609600" y="257175"/>
                </a:cubicBezTo>
                <a:cubicBezTo>
                  <a:pt x="620061" y="252526"/>
                  <a:pt x="622300" y="238125"/>
                  <a:pt x="628650" y="228600"/>
                </a:cubicBezTo>
                <a:lnTo>
                  <a:pt x="628650" y="161925"/>
                </a:lnTo>
                <a:close/>
              </a:path>
            </a:pathLst>
          </a:custGeom>
          <a:solidFill>
            <a:srgbClr val="70AD47">
              <a:lumMod val="20000"/>
              <a:lumOff val="80000"/>
            </a:srgbClr>
          </a:solidFill>
          <a:ln w="12700" cap="flat" cmpd="sng" algn="ctr">
            <a:solidFill>
              <a:srgbClr val="70AD47">
                <a:lumMod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9" name="楕円 8"/>
          <xdr:cNvSpPr/>
        </xdr:nvSpPr>
        <xdr:spPr>
          <a:xfrm>
            <a:off x="1828800" y="5800725"/>
            <a:ext cx="323850" cy="266700"/>
          </a:xfrm>
          <a:prstGeom prst="ellipse">
            <a:avLst/>
          </a:prstGeom>
          <a:noFill/>
          <a:ln w="28575" cap="flat" cmpd="sng" algn="ctr">
            <a:solidFill>
              <a:srgbClr val="002060"/>
            </a:solidFill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10" name="四角形吹き出し 9"/>
          <xdr:cNvSpPr/>
        </xdr:nvSpPr>
        <xdr:spPr>
          <a:xfrm>
            <a:off x="3124201" y="5334002"/>
            <a:ext cx="4151453" cy="1123592"/>
          </a:xfrm>
          <a:prstGeom prst="wedgeRectCallout">
            <a:avLst>
              <a:gd name="adj1" fmla="val -70477"/>
              <a:gd name="adj2" fmla="val 5851"/>
            </a:avLst>
          </a:prstGeom>
          <a:solidFill>
            <a:srgbClr val="002060"/>
          </a:solidFill>
          <a:ln w="12700" cap="flat" cmpd="sng" algn="ctr">
            <a:solidFill>
              <a:srgbClr val="5B9BD5">
                <a:shade val="50000"/>
              </a:srgbClr>
            </a:solidFill>
            <a:prstDash val="solid"/>
            <a:miter lim="800000"/>
          </a:ln>
          <a:effectLst/>
        </xdr:spPr>
        <xdr:txBody>
          <a:bodyPr vertOverflow="clip" horzOverflow="clip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900" b="1" i="0" u="none" strike="noStrike" kern="0" cap="none" spc="0" normalizeH="0" baseline="0" noProof="0">
                <a:ln>
                  <a:noFill/>
                </a:ln>
                <a:solidFill>
                  <a:sysClr val="window" lastClr="FFFFFF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田染小学校前交差点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312;&#27096;&#24335;4-5&#35201;&#35531;&#26360;&#12539;&#23455;&#32318;&#26360;&#65288;&#30000;&#26579;&#20013;&#2283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"/>
      <sheetName val="実績"/>
      <sheetName val="照会カルテ"/>
      <sheetName val="Sheet1"/>
    </sheetNames>
    <sheetDataSet>
      <sheetData sheetId="0">
        <row r="7">
          <cell r="C7">
            <v>67</v>
          </cell>
        </row>
        <row r="8">
          <cell r="C8">
            <v>0.52239999999999998</v>
          </cell>
        </row>
        <row r="20">
          <cell r="C20" t="str">
            <v>草刈り作業支援</v>
          </cell>
        </row>
      </sheetData>
      <sheetData sheetId="1">
        <row r="4">
          <cell r="B4" t="str">
            <v>田染中央</v>
          </cell>
          <cell r="H4" t="str">
            <v>10-209-301</v>
          </cell>
        </row>
        <row r="5">
          <cell r="H5" t="str">
            <v>西高森林組合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zoomScaleNormal="100" workbookViewId="0">
      <selection activeCell="M7" sqref="M7"/>
    </sheetView>
  </sheetViews>
  <sheetFormatPr defaultRowHeight="17.25" x14ac:dyDescent="0.15"/>
  <cols>
    <col min="1" max="2" width="6.7109375" style="2" customWidth="1"/>
    <col min="3" max="3" width="12.85546875" style="2" customWidth="1"/>
    <col min="4" max="6" width="8.7109375" style="2" customWidth="1"/>
    <col min="7" max="10" width="8.85546875" style="2" customWidth="1"/>
    <col min="11" max="11" width="3.85546875" style="2" customWidth="1"/>
    <col min="12" max="16384" width="9.140625" style="2"/>
  </cols>
  <sheetData>
    <row r="1" spans="1:11" ht="24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4" x14ac:dyDescent="0.15">
      <c r="A2" s="3"/>
      <c r="B2" s="3"/>
      <c r="C2" s="3"/>
      <c r="D2" s="3"/>
      <c r="E2" s="3"/>
      <c r="F2" s="3"/>
      <c r="G2" s="4"/>
      <c r="H2" s="4"/>
      <c r="I2" s="4"/>
      <c r="J2" s="4"/>
      <c r="K2" s="4"/>
    </row>
    <row r="3" spans="1:11" ht="24" customHeight="1" x14ac:dyDescent="0.15">
      <c r="A3" s="5" t="s">
        <v>1</v>
      </c>
      <c r="B3" s="6"/>
      <c r="C3" s="7" t="s">
        <v>2</v>
      </c>
      <c r="D3" s="8" t="str">
        <f>[1]実績!H4</f>
        <v>10-209-301</v>
      </c>
      <c r="E3" s="9"/>
      <c r="F3" s="9"/>
      <c r="G3" s="10" t="s">
        <v>3</v>
      </c>
      <c r="H3" s="11"/>
      <c r="I3" s="11"/>
      <c r="J3" s="11"/>
      <c r="K3" s="12"/>
    </row>
    <row r="4" spans="1:11" ht="24" customHeight="1" x14ac:dyDescent="0.15">
      <c r="A4" s="13"/>
      <c r="B4" s="14"/>
      <c r="C4" s="7" t="s">
        <v>4</v>
      </c>
      <c r="D4" s="15" t="str">
        <f>[1]実績!H5</f>
        <v>西高森林組合</v>
      </c>
      <c r="E4" s="16"/>
      <c r="F4" s="17"/>
      <c r="G4" s="18"/>
      <c r="H4" s="19"/>
      <c r="I4" s="19"/>
      <c r="J4" s="19"/>
      <c r="K4" s="20"/>
    </row>
    <row r="5" spans="1:11" ht="24" customHeight="1" x14ac:dyDescent="0.15">
      <c r="A5" s="21" t="s">
        <v>5</v>
      </c>
      <c r="B5" s="6"/>
      <c r="C5" s="22" t="s">
        <v>6</v>
      </c>
      <c r="D5" s="23" t="str">
        <f>[1]実績!B4</f>
        <v>田染中央</v>
      </c>
      <c r="E5" s="24"/>
      <c r="F5" s="25"/>
      <c r="G5" s="26"/>
      <c r="H5" s="26"/>
      <c r="I5" s="26"/>
      <c r="J5" s="26"/>
      <c r="K5" s="27"/>
    </row>
    <row r="6" spans="1:11" ht="30.75" customHeight="1" x14ac:dyDescent="0.15">
      <c r="A6" s="13"/>
      <c r="B6" s="14"/>
      <c r="C6" s="28" t="s">
        <v>7</v>
      </c>
      <c r="D6" s="29">
        <f>[1]申請!C7</f>
        <v>67</v>
      </c>
      <c r="E6" s="30">
        <f>[1]申請!C8</f>
        <v>0.52239999999999998</v>
      </c>
      <c r="F6" s="31"/>
      <c r="G6" s="26"/>
      <c r="H6" s="26"/>
      <c r="I6" s="26"/>
      <c r="J6" s="26"/>
      <c r="K6" s="27"/>
    </row>
    <row r="7" spans="1:11" ht="36.75" customHeight="1" x14ac:dyDescent="0.15">
      <c r="A7" s="32"/>
      <c r="B7" s="33"/>
      <c r="C7" s="22" t="s">
        <v>8</v>
      </c>
      <c r="D7" s="34" t="s">
        <v>9</v>
      </c>
      <c r="E7" s="35"/>
      <c r="F7" s="36"/>
      <c r="G7" s="26"/>
      <c r="H7" s="26"/>
      <c r="I7" s="26"/>
      <c r="J7" s="26"/>
      <c r="K7" s="27"/>
    </row>
    <row r="8" spans="1:11" ht="24" customHeight="1" x14ac:dyDescent="0.15">
      <c r="A8" s="37" t="s">
        <v>10</v>
      </c>
      <c r="B8" s="38"/>
      <c r="C8" s="39" t="s">
        <v>11</v>
      </c>
      <c r="D8" s="40"/>
      <c r="E8" s="40"/>
      <c r="F8" s="41"/>
      <c r="G8" s="26"/>
      <c r="H8" s="26"/>
      <c r="I8" s="26"/>
      <c r="J8" s="26"/>
      <c r="K8" s="27"/>
    </row>
    <row r="9" spans="1:11" ht="24" customHeight="1" x14ac:dyDescent="0.15">
      <c r="A9" s="37" t="s">
        <v>12</v>
      </c>
      <c r="B9" s="38"/>
      <c r="C9" s="42" t="str">
        <f>[1]申請!C20</f>
        <v>草刈り作業支援</v>
      </c>
      <c r="D9" s="43"/>
      <c r="E9" s="43"/>
      <c r="F9" s="44"/>
      <c r="G9" s="45"/>
      <c r="H9" s="45"/>
      <c r="I9" s="45"/>
      <c r="J9" s="45"/>
      <c r="K9" s="46"/>
    </row>
    <row r="10" spans="1:11" ht="24" customHeight="1" x14ac:dyDescent="0.15">
      <c r="A10" s="37" t="s">
        <v>13</v>
      </c>
      <c r="B10" s="38"/>
      <c r="C10" s="47"/>
      <c r="D10" s="47"/>
      <c r="E10" s="47"/>
      <c r="F10" s="47"/>
      <c r="G10" s="47"/>
      <c r="H10" s="47"/>
      <c r="I10" s="47"/>
      <c r="J10" s="47"/>
      <c r="K10" s="48"/>
    </row>
    <row r="11" spans="1:11" x14ac:dyDescent="0.15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1"/>
    </row>
    <row r="12" spans="1:11" x14ac:dyDescent="0.15">
      <c r="A12" s="49"/>
      <c r="B12" s="52"/>
      <c r="C12" s="52"/>
      <c r="D12" s="52"/>
      <c r="E12" s="52"/>
      <c r="F12" s="52"/>
      <c r="G12" s="52"/>
      <c r="H12" s="52"/>
      <c r="I12" s="52"/>
      <c r="J12" s="52"/>
      <c r="K12" s="51"/>
    </row>
    <row r="13" spans="1:11" x14ac:dyDescent="0.15">
      <c r="A13" s="49"/>
      <c r="B13" s="53" t="s">
        <v>14</v>
      </c>
      <c r="C13" s="53"/>
      <c r="D13" s="53"/>
      <c r="E13" s="53"/>
      <c r="F13" s="50"/>
      <c r="G13" s="53" t="s">
        <v>15</v>
      </c>
      <c r="H13" s="53"/>
      <c r="I13" s="53"/>
      <c r="J13" s="53"/>
      <c r="K13" s="51"/>
    </row>
    <row r="14" spans="1:11" x14ac:dyDescent="0.1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1"/>
    </row>
    <row r="15" spans="1:11" x14ac:dyDescent="0.15">
      <c r="A15" s="49"/>
      <c r="B15" s="50"/>
      <c r="C15" s="50"/>
      <c r="D15" s="50"/>
      <c r="E15" s="50"/>
      <c r="F15" s="50"/>
      <c r="G15" s="50"/>
      <c r="H15" s="50"/>
      <c r="I15" s="50"/>
      <c r="J15" s="50"/>
      <c r="K15" s="51"/>
    </row>
    <row r="16" spans="1:11" x14ac:dyDescent="0.15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1"/>
    </row>
    <row r="17" spans="1:11" x14ac:dyDescent="0.15">
      <c r="A17" s="49"/>
      <c r="B17" s="50"/>
      <c r="C17" s="50"/>
      <c r="D17" s="50"/>
      <c r="E17" s="50"/>
      <c r="F17" s="50"/>
      <c r="G17" s="50"/>
      <c r="H17" s="50"/>
      <c r="I17" s="50"/>
      <c r="J17" s="50"/>
      <c r="K17" s="51"/>
    </row>
    <row r="18" spans="1:11" x14ac:dyDescent="0.15">
      <c r="A18" s="49"/>
      <c r="B18" s="50"/>
      <c r="C18" s="50"/>
      <c r="D18" s="50"/>
      <c r="E18" s="50"/>
      <c r="F18" s="50"/>
      <c r="G18" s="50"/>
      <c r="H18" s="50"/>
      <c r="I18" s="50"/>
      <c r="J18" s="50"/>
      <c r="K18" s="51"/>
    </row>
    <row r="19" spans="1:11" x14ac:dyDescent="0.1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1"/>
    </row>
    <row r="20" spans="1:11" x14ac:dyDescent="0.15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1"/>
    </row>
    <row r="21" spans="1:11" x14ac:dyDescent="0.15">
      <c r="A21" s="49"/>
      <c r="B21" s="50"/>
      <c r="C21" s="50"/>
      <c r="D21" s="52"/>
      <c r="E21" s="52"/>
      <c r="F21" s="52"/>
      <c r="G21" s="52"/>
      <c r="H21" s="52"/>
      <c r="I21" s="50"/>
      <c r="J21" s="50"/>
      <c r="K21" s="51"/>
    </row>
    <row r="22" spans="1:11" x14ac:dyDescent="0.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1"/>
    </row>
    <row r="23" spans="1:11" x14ac:dyDescent="0.15">
      <c r="A23" s="49"/>
      <c r="C23" s="50"/>
      <c r="D23" s="50"/>
      <c r="E23" s="50"/>
      <c r="F23" s="50"/>
      <c r="G23" s="50"/>
      <c r="H23" s="50"/>
      <c r="I23" s="50"/>
      <c r="J23" s="50"/>
      <c r="K23" s="51"/>
    </row>
    <row r="24" spans="1:11" x14ac:dyDescent="0.15">
      <c r="A24" s="49"/>
      <c r="B24" s="52" t="s">
        <v>16</v>
      </c>
      <c r="C24" s="52"/>
      <c r="D24" s="52"/>
      <c r="E24" s="52"/>
      <c r="F24" s="52"/>
      <c r="G24" s="52"/>
      <c r="H24" s="52"/>
      <c r="I24" s="52"/>
      <c r="J24" s="52"/>
      <c r="K24" s="51"/>
    </row>
    <row r="25" spans="1:11" x14ac:dyDescent="0.15">
      <c r="A25" s="49"/>
      <c r="B25" s="52"/>
      <c r="C25" s="52"/>
      <c r="D25" s="52"/>
      <c r="E25" s="52"/>
      <c r="F25" s="52"/>
      <c r="G25" s="52"/>
      <c r="H25" s="52"/>
      <c r="I25" s="52"/>
      <c r="J25" s="52"/>
      <c r="K25" s="51"/>
    </row>
    <row r="26" spans="1:11" x14ac:dyDescent="0.15">
      <c r="A26" s="49"/>
      <c r="B26" s="50"/>
      <c r="C26" s="50"/>
      <c r="D26" s="50"/>
      <c r="E26" s="50"/>
      <c r="F26" s="50"/>
      <c r="G26" s="50"/>
      <c r="H26" s="50"/>
      <c r="I26" s="50"/>
      <c r="J26" s="50"/>
      <c r="K26" s="51"/>
    </row>
    <row r="27" spans="1:11" x14ac:dyDescent="0.15">
      <c r="A27" s="49"/>
      <c r="B27" s="50"/>
      <c r="C27" s="50"/>
      <c r="D27" s="50"/>
      <c r="E27" s="50"/>
      <c r="F27" s="50"/>
      <c r="G27" s="50"/>
      <c r="H27" s="50"/>
      <c r="I27" s="50"/>
      <c r="J27" s="50"/>
      <c r="K27" s="51"/>
    </row>
    <row r="28" spans="1:11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1"/>
    </row>
    <row r="29" spans="1:11" x14ac:dyDescent="0.15">
      <c r="A29" s="49"/>
      <c r="B29" s="50"/>
      <c r="C29" s="50"/>
      <c r="D29" s="50"/>
      <c r="E29" s="50"/>
      <c r="F29" s="50"/>
      <c r="G29" s="50"/>
      <c r="H29" s="50"/>
      <c r="I29" s="50"/>
      <c r="J29" s="50"/>
      <c r="K29" s="51"/>
    </row>
    <row r="30" spans="1:11" x14ac:dyDescent="0.15">
      <c r="A30" s="49"/>
      <c r="B30" s="50"/>
      <c r="C30" s="50"/>
      <c r="D30" s="50"/>
      <c r="E30" s="50"/>
      <c r="F30" s="50"/>
      <c r="G30" s="50"/>
      <c r="H30" s="50"/>
      <c r="I30" s="50"/>
      <c r="J30" s="50"/>
      <c r="K30" s="51"/>
    </row>
    <row r="31" spans="1:11" x14ac:dyDescent="0.15">
      <c r="A31" s="49"/>
      <c r="B31" s="50"/>
      <c r="C31" s="50"/>
      <c r="D31" s="50"/>
      <c r="E31" s="50"/>
      <c r="F31" s="50"/>
      <c r="G31" s="50"/>
      <c r="H31" s="50"/>
      <c r="I31" s="50"/>
      <c r="J31" s="50"/>
      <c r="K31" s="51"/>
    </row>
    <row r="32" spans="1:11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1"/>
    </row>
    <row r="33" spans="1:11" x14ac:dyDescent="0.15">
      <c r="A33" s="54"/>
      <c r="B33" s="55"/>
      <c r="C33" s="55"/>
      <c r="D33" s="55"/>
      <c r="E33" s="55"/>
      <c r="F33" s="50"/>
      <c r="G33" s="56"/>
      <c r="H33" s="57"/>
      <c r="I33" s="50"/>
      <c r="J33" s="50"/>
      <c r="K33" s="51"/>
    </row>
    <row r="34" spans="1:11" x14ac:dyDescent="0.15">
      <c r="A34" s="58"/>
      <c r="B34" s="59"/>
      <c r="C34" s="59"/>
      <c r="D34" s="59"/>
      <c r="E34" s="59"/>
      <c r="F34" s="59"/>
      <c r="G34" s="60" t="s">
        <v>17</v>
      </c>
      <c r="H34" s="61"/>
      <c r="I34" s="61"/>
      <c r="J34" s="61"/>
      <c r="K34" s="62"/>
    </row>
    <row r="35" spans="1:11" x14ac:dyDescent="0.15">
      <c r="A35" s="63" t="s">
        <v>18</v>
      </c>
      <c r="B35" s="64"/>
      <c r="C35" s="64"/>
      <c r="D35" s="64"/>
      <c r="E35" s="64"/>
      <c r="F35" s="63" t="s">
        <v>19</v>
      </c>
      <c r="G35" s="65"/>
      <c r="H35" s="65"/>
      <c r="I35" s="65"/>
      <c r="J35" s="65"/>
      <c r="K35" s="66"/>
    </row>
    <row r="36" spans="1:11" x14ac:dyDescent="0.15">
      <c r="A36" s="67" t="s">
        <v>20</v>
      </c>
      <c r="B36" s="68"/>
      <c r="C36" s="68"/>
      <c r="D36" s="68"/>
      <c r="E36" s="69"/>
      <c r="F36" s="67" t="s">
        <v>21</v>
      </c>
      <c r="G36" s="68"/>
      <c r="H36" s="68"/>
      <c r="I36" s="68"/>
      <c r="J36" s="68"/>
      <c r="K36" s="69"/>
    </row>
    <row r="37" spans="1:11" x14ac:dyDescent="0.15">
      <c r="A37" s="67"/>
      <c r="B37" s="68"/>
      <c r="C37" s="68"/>
      <c r="D37" s="68"/>
      <c r="E37" s="69"/>
      <c r="F37" s="67"/>
      <c r="G37" s="68"/>
      <c r="H37" s="68"/>
      <c r="I37" s="68"/>
      <c r="J37" s="68"/>
      <c r="K37" s="69"/>
    </row>
    <row r="38" spans="1:11" x14ac:dyDescent="0.15">
      <c r="A38" s="67"/>
      <c r="B38" s="68"/>
      <c r="C38" s="68"/>
      <c r="D38" s="68"/>
      <c r="E38" s="69"/>
      <c r="F38" s="67"/>
      <c r="G38" s="68"/>
      <c r="H38" s="68"/>
      <c r="I38" s="68"/>
      <c r="J38" s="68"/>
      <c r="K38" s="69"/>
    </row>
    <row r="39" spans="1:11" ht="27.75" customHeight="1" x14ac:dyDescent="0.15">
      <c r="A39" s="70"/>
      <c r="B39" s="71"/>
      <c r="C39" s="71"/>
      <c r="D39" s="71"/>
      <c r="E39" s="72"/>
      <c r="F39" s="70"/>
      <c r="G39" s="71"/>
      <c r="H39" s="71"/>
      <c r="I39" s="71"/>
      <c r="J39" s="71"/>
      <c r="K39" s="72"/>
    </row>
    <row r="40" spans="1:11" x14ac:dyDescent="0.15">
      <c r="F40" s="65"/>
    </row>
    <row r="41" spans="1:11" x14ac:dyDescent="0.15">
      <c r="F41" s="57"/>
    </row>
  </sheetData>
  <mergeCells count="21">
    <mergeCell ref="A36:E39"/>
    <mergeCell ref="F36:K39"/>
    <mergeCell ref="A10:B10"/>
    <mergeCell ref="B12:J12"/>
    <mergeCell ref="B13:E13"/>
    <mergeCell ref="G13:J13"/>
    <mergeCell ref="D21:H21"/>
    <mergeCell ref="B24:J25"/>
    <mergeCell ref="A5:B7"/>
    <mergeCell ref="D5:F5"/>
    <mergeCell ref="D7:F7"/>
    <mergeCell ref="A8:B8"/>
    <mergeCell ref="C8:F8"/>
    <mergeCell ref="A9:B9"/>
    <mergeCell ref="C9:F9"/>
    <mergeCell ref="A1:K1"/>
    <mergeCell ref="G2:K2"/>
    <mergeCell ref="A3:B4"/>
    <mergeCell ref="D3:F3"/>
    <mergeCell ref="G3:K3"/>
    <mergeCell ref="D4:F4"/>
  </mergeCells>
  <phoneticPr fontId="2"/>
  <pageMargins left="0.78740157480314965" right="0.78740157480314965" top="0.78740157480314965" bottom="0.7874015748031496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照会カルテ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dcterms:created xsi:type="dcterms:W3CDTF">2020-07-03T01:06:15Z</dcterms:created>
  <dcterms:modified xsi:type="dcterms:W3CDTF">2020-07-03T01:07:52Z</dcterms:modified>
</cp:coreProperties>
</file>